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40" activeTab="1"/>
  </bookViews>
  <sheets>
    <sheet name="2023_Эльбрус" sheetId="1" r:id="rId1"/>
    <sheet name="2024_Эльбрус" sheetId="2" r:id="rId2"/>
    <sheet name="Новогодние мероприятия" sheetId="3" r:id="rId3"/>
    <sheet name="Восстановление после Covid-19" sheetId="4" r:id="rId4"/>
    <sheet name="Общетерапевтическая" sheetId="5" r:id="rId5"/>
  </sheets>
  <definedNames/>
  <calcPr fullCalcOnLoad="1"/>
</workbook>
</file>

<file path=xl/sharedStrings.xml><?xml version="1.0" encoding="utf-8"?>
<sst xmlns="http://schemas.openxmlformats.org/spreadsheetml/2006/main" count="455" uniqueCount="149">
  <si>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</si>
  <si>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</si>
  <si>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</si>
  <si>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</si>
  <si>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</si>
  <si>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</si>
  <si>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2 Категория</t>
  </si>
  <si>
    <t>Период</t>
  </si>
  <si>
    <t>2К1м1к1</t>
  </si>
  <si>
    <t>ЛЮКС</t>
  </si>
  <si>
    <t>2К1м1к2</t>
  </si>
  <si>
    <t>2К2м1к1</t>
  </si>
  <si>
    <t>1К1м1к2</t>
  </si>
  <si>
    <t>1К2м1к2</t>
  </si>
  <si>
    <t>Л2м2к2</t>
  </si>
  <si>
    <t>1 Категория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</si>
  <si>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</si>
  <si>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1-местн. 1-комн. 2 категории корпус № 1</t>
  </si>
  <si>
    <t>1-местн. 1-комн. 2 категории корпус № 2</t>
  </si>
  <si>
    <t xml:space="preserve"> 2-местн. 1-комн. 2 категории корпус № 1</t>
  </si>
  <si>
    <t xml:space="preserve">1-местн. 1-комн. 1 категории корпус № 2 </t>
  </si>
  <si>
    <t xml:space="preserve"> 2-местн. 1-комн. 1 категории корпус № 2</t>
  </si>
  <si>
    <t xml:space="preserve">2-местн. 2-комн. люкс корпус № 2 </t>
  </si>
  <si>
    <t xml:space="preserve">Доп. место </t>
  </si>
  <si>
    <t>Доп. место на ребенка от 4 до 15 лет</t>
  </si>
  <si>
    <t>1К2м2к2</t>
  </si>
  <si>
    <t xml:space="preserve"> 2-местн. 2-комн. 1 категории корпус № 2</t>
  </si>
  <si>
    <t xml:space="preserve">Перечень медицинских услуг входящих в программу "Общетерапевтическая" </t>
  </si>
  <si>
    <t>№ п/п</t>
  </si>
  <si>
    <t>Наименование услуг</t>
  </si>
  <si>
    <t>Количество медицинских услуг на продолжительность путевки</t>
  </si>
  <si>
    <t>10 дней</t>
  </si>
  <si>
    <t>12 дней</t>
  </si>
  <si>
    <t>13 дней</t>
  </si>
  <si>
    <t>14 дней</t>
  </si>
  <si>
    <t>18 дней</t>
  </si>
  <si>
    <t>21 день</t>
  </si>
  <si>
    <t>Диагностика</t>
  </si>
  <si>
    <t>Первичный прием терапевта</t>
  </si>
  <si>
    <t>Динамическое наблюдение терапевта</t>
  </si>
  <si>
    <t>Консультация врачей - специалистов</t>
  </si>
  <si>
    <t>Анализы крови: -общий, клинический (по показаниям)</t>
  </si>
  <si>
    <t>Анализ мочи клинический</t>
  </si>
  <si>
    <t>ЭКГ покоя (по показаниям с дополнительными отведениями)</t>
  </si>
  <si>
    <t>Ректороманоскопия</t>
  </si>
  <si>
    <t>УЗИ одного органа (не более 2-х ед.)</t>
  </si>
  <si>
    <t>Лечение</t>
  </si>
  <si>
    <t>Питьевое лечение минеральной водой (бювет на территории санатория)</t>
  </si>
  <si>
    <t>ежедневно</t>
  </si>
  <si>
    <t>Ванна с углекислой водой или искусственная ванна</t>
  </si>
  <si>
    <t>Аппаратная физиотерапия</t>
  </si>
  <si>
    <t>Массаж классический ручной (1,5ед.)</t>
  </si>
  <si>
    <t>Микроклизмы лечебные</t>
  </si>
  <si>
    <t>Промывание кишечника углекислой водой</t>
  </si>
  <si>
    <t>Орошение десен минеральной водой</t>
  </si>
  <si>
    <t>Ингаляция индивидуальная</t>
  </si>
  <si>
    <t>Лечебная физкультура</t>
  </si>
  <si>
    <r>
      <t>Примечание:</t>
    </r>
    <r>
      <rPr>
        <sz val="12.1"/>
        <color indexed="63"/>
        <rFont val="Arial"/>
        <family val="2"/>
      </rPr>
      <t> Назначение объема диагностических исследований и количество процедур определяется курирующим врачом ЛПУ, исходя из диагноза, степени тяжести, стадии, фазы заболевания и сопутствующих заболеваний, указанных в медицинских документах или выявленных при обследовании в санатории, если больному не показано активное бальнеогрязелечение возможны варианты замены медицинских процедур.</t>
    </r>
  </si>
  <si>
    <t>Профсоюзная Общетерапевтическая*</t>
  </si>
  <si>
    <t>СЬЮТ</t>
  </si>
  <si>
    <t>1К2м2к1</t>
  </si>
  <si>
    <t xml:space="preserve"> 2-местн. 2-комн. 1 категории корпус № 1</t>
  </si>
  <si>
    <t xml:space="preserve">Перечень медицинских услуг входящих в программу "Общетерапевтическая" (детская) </t>
  </si>
  <si>
    <t>Первичный прием врача-педиатра</t>
  </si>
  <si>
    <t>Динамическое наблюдение врача-педиатра</t>
  </si>
  <si>
    <t>Анализы крови: - общий</t>
  </si>
  <si>
    <t>Анализ крови биохимический</t>
  </si>
  <si>
    <t>Грязелечение: электрогрязь или аппликация тамбуканской грязи (1-2 области) на базе санатория</t>
  </si>
  <si>
    <t>Грязелечение: электрогрязь или аппликация тамбуканской грязи (до 4-х лепешек) на базе санатория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</si>
  <si>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</si>
  <si>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t>Стоимость указана на человека в сутки в рублях</t>
  </si>
  <si>
    <t>Дети в возрасте от 1-го года до 4-х лет принимаются без предоставления лечения, питания и места бесплатно.</t>
  </si>
  <si>
    <t>Профсоюзная Профилактика и Восстановление после Covid-19*</t>
  </si>
  <si>
    <r>
      <t xml:space="preserve">ПЕРЕЧЕНЬ МЕДИЦИНСКИЙ УСЛУГ, </t>
    </r>
    <r>
      <rPr>
        <b/>
        <sz val="11"/>
        <color indexed="8"/>
        <rFont val="Times New Roman"/>
        <family val="1"/>
      </rPr>
      <t xml:space="preserve">входящих в  программу  </t>
    </r>
  </si>
  <si>
    <t>«Профилактика и восстановление после COVID-19»</t>
  </si>
  <si>
    <t>для всех категорий номеров</t>
  </si>
  <si>
    <t xml:space="preserve">Первичный прием врача-терапевта </t>
  </si>
  <si>
    <t xml:space="preserve">Динамическое наблюдение врача-терапевта </t>
  </si>
  <si>
    <r>
      <t xml:space="preserve">Консультация врачей-специалистов: </t>
    </r>
    <r>
      <rPr>
        <sz val="10.5"/>
        <color indexed="8"/>
        <rFont val="Times New Roman"/>
        <family val="1"/>
      </rPr>
      <t>физиотерапевта; оториноларинголога, психотерапевта</t>
    </r>
  </si>
  <si>
    <r>
      <rPr>
        <b/>
        <sz val="11"/>
        <color indexed="8"/>
        <rFont val="Times New Roman"/>
        <family val="1"/>
      </rPr>
      <t xml:space="preserve">Анализы крови: </t>
    </r>
    <r>
      <rPr>
        <sz val="10.5"/>
        <color indexed="8"/>
        <rFont val="Times New Roman"/>
        <family val="1"/>
      </rPr>
      <t>-общий,  клинический (по показаниям)</t>
    </r>
  </si>
  <si>
    <t>Анализ мочи клинический (по показаниям)</t>
  </si>
  <si>
    <r>
      <t>ЭКГ покоя</t>
    </r>
    <r>
      <rPr>
        <sz val="10.5"/>
        <color indexed="8"/>
        <rFont val="Times New Roman"/>
        <family val="1"/>
      </rPr>
      <t xml:space="preserve"> (по показаниям  с дополнительными отведениями)</t>
    </r>
  </si>
  <si>
    <t>Спирометрия / Ректороманоскопия</t>
  </si>
  <si>
    <t>Биохимический анализ крови: глюкоза, холестерин, ПТИ, МНО</t>
  </si>
  <si>
    <t xml:space="preserve">Питьевое лечение минеральной водой </t>
  </si>
  <si>
    <t>Ежедневно</t>
  </si>
  <si>
    <t>3 раза в день</t>
  </si>
  <si>
    <t>3раза в день</t>
  </si>
  <si>
    <r>
      <t xml:space="preserve">Ванна: </t>
    </r>
    <r>
      <rPr>
        <sz val="10.5"/>
        <color indexed="8"/>
        <rFont val="Times New Roman"/>
        <family val="1"/>
      </rPr>
      <t>пароуглекислая/ солодковая, с углекислой водой</t>
    </r>
  </si>
  <si>
    <t>Ингаляции с минеральной водой</t>
  </si>
  <si>
    <t>Галокамера (соляная пещера)</t>
  </si>
  <si>
    <t>Классический массаж грудной клетки</t>
  </si>
  <si>
    <r>
      <t>Кислородный коктейль</t>
    </r>
    <r>
      <rPr>
        <sz val="10.5"/>
        <color indexed="8"/>
        <rFont val="Times New Roman"/>
        <family val="1"/>
      </rPr>
      <t xml:space="preserve"> с солодкой</t>
    </r>
  </si>
  <si>
    <r>
      <t xml:space="preserve">Психотерапия </t>
    </r>
    <r>
      <rPr>
        <sz val="10.5"/>
        <color indexed="8"/>
        <rFont val="Times New Roman"/>
        <family val="1"/>
      </rPr>
      <t>(музыкально-релаксационная) /</t>
    </r>
    <r>
      <rPr>
        <b/>
        <sz val="10.5"/>
        <color indexed="8"/>
        <rFont val="Times New Roman"/>
        <family val="1"/>
      </rPr>
      <t xml:space="preserve">Аромафитотерапия </t>
    </r>
    <r>
      <rPr>
        <sz val="10.5"/>
        <color indexed="8"/>
        <rFont val="Times New Roman"/>
        <family val="1"/>
      </rPr>
      <t>при заболеваниях верхних дыхательных путей</t>
    </r>
  </si>
  <si>
    <r>
      <t xml:space="preserve">Термотерапия: </t>
    </r>
    <r>
      <rPr>
        <sz val="10.5"/>
        <color indexed="8"/>
        <rFont val="Times New Roman"/>
        <family val="1"/>
      </rPr>
      <t>Инфракрасная сауна/Кедровая бочка</t>
    </r>
  </si>
  <si>
    <t xml:space="preserve">Аппаратная физиотерапия </t>
  </si>
  <si>
    <t>Терренкур-дозированная ходьба</t>
  </si>
  <si>
    <t>Дополнительные услуги в рамках профиля программы (за дополнительную плату)</t>
  </si>
  <si>
    <t>Антиоксидантная терапия:</t>
  </si>
  <si>
    <r>
      <t>-</t>
    </r>
    <r>
      <rPr>
        <sz val="10.5"/>
        <color indexed="8"/>
        <rFont val="Times New Roman"/>
        <family val="1"/>
      </rPr>
      <t>озонотерапия(внутривенно-капельная)</t>
    </r>
  </si>
  <si>
    <t>- инсуффляции озонокислородной смеси (ректальные)</t>
  </si>
  <si>
    <t>-карбокситерапия</t>
  </si>
  <si>
    <t>Промывание кишечника углекислой  водой, сифонные</t>
  </si>
  <si>
    <r>
      <t xml:space="preserve">Мониторная очистка кишечника </t>
    </r>
    <r>
      <rPr>
        <sz val="10.5"/>
        <color indexed="8"/>
        <rFont val="Times New Roman"/>
        <family val="1"/>
      </rPr>
      <t>(гидроколонотерапия на аппарате АМОК 2Б)</t>
    </r>
  </si>
  <si>
    <t>ДС1м2к1</t>
  </si>
  <si>
    <t>1-местный 2-комнатный джуниор сюит корпус № 1</t>
  </si>
  <si>
    <t>ДС2м2к2</t>
  </si>
  <si>
    <t>2-местный 2-комнатный джуниор сюит корпус № 2</t>
  </si>
  <si>
    <t>Осн. место на ребенка от 4 до 15 лет</t>
  </si>
  <si>
    <t>с 04.09.2023 по 12.11.2023</t>
  </si>
  <si>
    <r>
      <rPr>
        <b/>
        <sz val="14"/>
        <rFont val="Cambria"/>
        <family val="1"/>
      </rPr>
      <t>Цены на санаторно-курортные услуги</t>
    </r>
    <r>
      <rPr>
        <b/>
        <sz val="14"/>
        <color indexed="10"/>
        <rFont val="Cambria"/>
        <family val="1"/>
      </rPr>
      <t xml:space="preserve"> </t>
    </r>
    <r>
      <rPr>
        <b/>
        <sz val="14"/>
        <rFont val="Cambria"/>
        <family val="1"/>
      </rPr>
      <t xml:space="preserve">в </t>
    </r>
    <r>
      <rPr>
        <b/>
        <sz val="14"/>
        <color indexed="10"/>
        <rFont val="Cambria"/>
        <family val="1"/>
      </rPr>
      <t>санаторий "Эльбрус"</t>
    </r>
    <r>
      <rPr>
        <b/>
        <sz val="14"/>
        <rFont val="Cambria"/>
        <family val="1"/>
      </rPr>
      <t xml:space="preserve"> на 2023г.</t>
    </r>
  </si>
  <si>
    <t>с 07.08.2023 по 03.09.023</t>
  </si>
  <si>
    <t>с  13.11.2023 по 08.01.2024</t>
  </si>
  <si>
    <t>с 09.01.2024 по 03.03.2024</t>
  </si>
  <si>
    <t>Программа Новогодних мероприятий</t>
  </si>
  <si>
    <t>"Встречайте Новый год вместе с нами!"</t>
  </si>
  <si>
    <t xml:space="preserve">31 декабря </t>
  </si>
  <si>
    <r>
      <rPr>
        <b/>
        <sz val="11"/>
        <color indexed="8"/>
        <rFont val="Calibri"/>
        <family val="2"/>
      </rPr>
      <t>18:00</t>
    </r>
    <r>
      <rPr>
        <sz val="11"/>
        <color theme="1"/>
        <rFont val="Calibri"/>
        <family val="2"/>
      </rPr>
      <t xml:space="preserve"> - Праздничный ужин с Дедом Морозом и Снегурочкой;</t>
    </r>
  </si>
  <si>
    <r>
      <rPr>
        <b/>
        <sz val="11"/>
        <color indexed="8"/>
        <rFont val="Calibri"/>
        <family val="2"/>
      </rPr>
      <t>20:00</t>
    </r>
    <r>
      <rPr>
        <sz val="11"/>
        <color theme="1"/>
        <rFont val="Calibri"/>
        <family val="2"/>
      </rPr>
      <t xml:space="preserve"> - Фотосессия "Зажигаем звезды";</t>
    </r>
  </si>
  <si>
    <r>
      <rPr>
        <b/>
        <sz val="11"/>
        <color indexed="8"/>
        <rFont val="Calibri"/>
        <family val="2"/>
      </rPr>
      <t>22:00-04-00</t>
    </r>
    <r>
      <rPr>
        <sz val="11"/>
        <color theme="1"/>
        <rFont val="Calibri"/>
        <family val="2"/>
      </rPr>
      <t xml:space="preserve"> - "Новый год в кругу друзей" - зажигательные кавказские танцы, DJ Дед Мороз, "живая" музыка, Праздничное шоу "Огненные драконы", веселая лотерея, конкурсы, призы.</t>
    </r>
  </si>
  <si>
    <t>01 января</t>
  </si>
  <si>
    <r>
      <rPr>
        <b/>
        <sz val="11"/>
        <color indexed="8"/>
        <rFont val="Calibri"/>
        <family val="2"/>
      </rPr>
      <t xml:space="preserve">20:30 </t>
    </r>
    <r>
      <rPr>
        <sz val="11"/>
        <color theme="1"/>
        <rFont val="Calibri"/>
        <family val="2"/>
      </rPr>
      <t>- "Здравствуй, Новый год!" - Танцевальный вечер с конкурсами и призами.</t>
    </r>
  </si>
  <si>
    <t>02 января</t>
  </si>
  <si>
    <r>
      <rPr>
        <b/>
        <sz val="11"/>
        <color indexed="8"/>
        <rFont val="Calibri"/>
        <family val="2"/>
      </rPr>
      <t xml:space="preserve">19:30 </t>
    </r>
    <r>
      <rPr>
        <sz val="11"/>
        <color theme="1"/>
        <rFont val="Calibri"/>
        <family val="2"/>
      </rPr>
      <t>- "Зимняя феерия" - экстрадно-развлекательное шоу;</t>
    </r>
  </si>
  <si>
    <r>
      <rPr>
        <b/>
        <sz val="11"/>
        <color indexed="8"/>
        <rFont val="Calibri"/>
        <family val="2"/>
      </rPr>
      <t>20:30</t>
    </r>
    <r>
      <rPr>
        <sz val="11"/>
        <color theme="1"/>
        <rFont val="Calibri"/>
        <family val="2"/>
      </rPr>
      <t xml:space="preserve"> - Танцевальный вечер "Шире круг".</t>
    </r>
  </si>
  <si>
    <t>03 января</t>
  </si>
  <si>
    <r>
      <rPr>
        <b/>
        <sz val="11"/>
        <color indexed="8"/>
        <rFont val="Calibri"/>
        <family val="2"/>
      </rPr>
      <t xml:space="preserve">19:00 </t>
    </r>
    <r>
      <rPr>
        <sz val="11"/>
        <color theme="1"/>
        <rFont val="Calibri"/>
        <family val="2"/>
      </rPr>
      <t>- "На веселой волне" - вечер караоке со Снегурочкой";</t>
    </r>
  </si>
  <si>
    <r>
      <rPr>
        <b/>
        <sz val="11"/>
        <color indexed="8"/>
        <rFont val="Calibri"/>
        <family val="2"/>
      </rPr>
      <t>20:00</t>
    </r>
    <r>
      <rPr>
        <sz val="11"/>
        <color theme="1"/>
        <rFont val="Calibri"/>
        <family val="2"/>
      </rPr>
      <t xml:space="preserve"> - Художественный фильм.</t>
    </r>
  </si>
  <si>
    <t>04 января</t>
  </si>
  <si>
    <r>
      <rPr>
        <b/>
        <sz val="11"/>
        <color indexed="8"/>
        <rFont val="Calibri"/>
        <family val="2"/>
      </rPr>
      <t>16:00</t>
    </r>
    <r>
      <rPr>
        <sz val="11"/>
        <color theme="1"/>
        <rFont val="Calibri"/>
        <family val="2"/>
      </rPr>
      <t xml:space="preserve"> - "В лесу родилась елочка" - Новогодняя елка для самых маленьких;</t>
    </r>
  </si>
  <si>
    <r>
      <rPr>
        <b/>
        <sz val="11"/>
        <color indexed="8"/>
        <rFont val="Calibri"/>
        <family val="2"/>
      </rPr>
      <t xml:space="preserve">19:30 </t>
    </r>
    <r>
      <rPr>
        <sz val="11"/>
        <color theme="1"/>
        <rFont val="Calibri"/>
        <family val="2"/>
      </rPr>
      <t>- "Новогодний Эльбрус" - выступление ансамбля кавказских танцев;</t>
    </r>
  </si>
  <si>
    <r>
      <rPr>
        <b/>
        <sz val="11"/>
        <color indexed="8"/>
        <rFont val="Calibri"/>
        <family val="2"/>
      </rPr>
      <t>20:30</t>
    </r>
    <r>
      <rPr>
        <sz val="11"/>
        <color theme="1"/>
        <rFont val="Calibri"/>
        <family val="2"/>
      </rPr>
      <t xml:space="preserve"> - "Звуки праздника" - танцевальный вечер.</t>
    </r>
  </si>
  <si>
    <t>05 января</t>
  </si>
  <si>
    <r>
      <rPr>
        <b/>
        <sz val="11"/>
        <color indexed="8"/>
        <rFont val="Calibri"/>
        <family val="2"/>
      </rPr>
      <t>19:30</t>
    </r>
    <r>
      <rPr>
        <sz val="11"/>
        <color theme="1"/>
        <rFont val="Calibri"/>
        <family val="2"/>
      </rPr>
      <t xml:space="preserve"> - Эстрадно-развлекательная программа группы "Максима";</t>
    </r>
  </si>
  <si>
    <r>
      <rPr>
        <b/>
        <sz val="11"/>
        <color indexed="8"/>
        <rFont val="Calibri"/>
        <family val="2"/>
      </rPr>
      <t>20:30</t>
    </r>
    <r>
      <rPr>
        <sz val="11"/>
        <color theme="1"/>
        <rFont val="Calibri"/>
        <family val="2"/>
      </rPr>
      <t xml:space="preserve"> - Дискотека "Танцуют все".</t>
    </r>
  </si>
  <si>
    <t>06 января</t>
  </si>
  <si>
    <r>
      <rPr>
        <b/>
        <sz val="11"/>
        <color indexed="8"/>
        <rFont val="Calibri"/>
        <family val="2"/>
      </rPr>
      <t xml:space="preserve">19:30 </t>
    </r>
    <r>
      <rPr>
        <sz val="11"/>
        <color theme="1"/>
        <rFont val="Calibri"/>
        <family val="2"/>
      </rPr>
      <t>- "Один день из жизни отдыхающих" - вечер юмора и смеха;</t>
    </r>
  </si>
  <si>
    <r>
      <rPr>
        <b/>
        <sz val="11"/>
        <color indexed="8"/>
        <rFont val="Calibri"/>
        <family val="2"/>
      </rPr>
      <t xml:space="preserve">20:30 </t>
    </r>
    <r>
      <rPr>
        <sz val="11"/>
        <color theme="1"/>
        <rFont val="Calibri"/>
        <family val="2"/>
      </rPr>
      <t>- Танцевальный вечер "Новый год, вперед".</t>
    </r>
  </si>
  <si>
    <t>07 января</t>
  </si>
  <si>
    <r>
      <rPr>
        <b/>
        <sz val="11"/>
        <color indexed="8"/>
        <rFont val="Calibri"/>
        <family val="2"/>
      </rPr>
      <t>19:30</t>
    </r>
    <r>
      <rPr>
        <sz val="11"/>
        <color theme="1"/>
        <rFont val="Calibri"/>
        <family val="2"/>
      </rPr>
      <t xml:space="preserve"> - "Рождественские встречи" - эстрадно-развлекательное шоу;</t>
    </r>
  </si>
  <si>
    <r>
      <rPr>
        <b/>
        <sz val="11"/>
        <color indexed="8"/>
        <rFont val="Calibri"/>
        <family val="2"/>
      </rPr>
      <t>20:30</t>
    </r>
    <r>
      <rPr>
        <sz val="11"/>
        <color theme="1"/>
        <rFont val="Calibri"/>
        <family val="2"/>
      </rPr>
      <t xml:space="preserve"> - Танцевальный вечер с призами и розыгрышами.</t>
    </r>
  </si>
  <si>
    <t>*Все мероприятия проводятся бесплатно.</t>
  </si>
  <si>
    <r>
      <rPr>
        <b/>
        <sz val="14"/>
        <rFont val="Cambria"/>
        <family val="1"/>
      </rPr>
      <t>Цены на санаторно-курортные услуги</t>
    </r>
    <r>
      <rPr>
        <b/>
        <sz val="14"/>
        <color indexed="10"/>
        <rFont val="Cambria"/>
        <family val="1"/>
      </rPr>
      <t xml:space="preserve"> </t>
    </r>
    <r>
      <rPr>
        <b/>
        <sz val="14"/>
        <rFont val="Cambria"/>
        <family val="1"/>
      </rPr>
      <t xml:space="preserve">в </t>
    </r>
    <r>
      <rPr>
        <b/>
        <sz val="14"/>
        <color indexed="10"/>
        <rFont val="Cambria"/>
        <family val="1"/>
      </rPr>
      <t>санаторий "Эльбрус"</t>
    </r>
    <r>
      <rPr>
        <b/>
        <sz val="14"/>
        <rFont val="Cambria"/>
        <family val="1"/>
      </rPr>
      <t xml:space="preserve"> на 2024г.</t>
    </r>
  </si>
  <si>
    <t>с 04.03.2024 по 12.05.2024</t>
  </si>
  <si>
    <t>с 13.05.2024 по 01.09.2024</t>
  </si>
  <si>
    <t>с 02.09.2024 по 17.11.2024</t>
  </si>
  <si>
    <t>с 28.12.2024 по 12.01.2025</t>
  </si>
  <si>
    <t>с 13.01.2025 по 02.03.2025</t>
  </si>
  <si>
    <t>с 18.11.2024 по 27.12.2024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</si>
</sst>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_ ;\-#,##0\ "/>
    <numFmt numFmtId="183" formatCode="0;[Red]0"/>
    <numFmt numFmtId="184" formatCode="#,##0;[Red]#,#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2"/>
      <name val="Open Sans"/>
      <family val="2"/>
    </font>
    <font>
      <sz val="12.1"/>
      <color indexed="63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Inherit"/>
      <family val="0"/>
    </font>
    <font>
      <b/>
      <sz val="10"/>
      <color indexed="10"/>
      <name val="Cambria"/>
      <family val="1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0"/>
      <color indexed="8"/>
      <name val="Cambria"/>
      <family val="1"/>
    </font>
    <font>
      <b/>
      <sz val="12.1"/>
      <color indexed="63"/>
      <name val="Arial"/>
      <family val="2"/>
    </font>
    <font>
      <b/>
      <sz val="11"/>
      <color indexed="63"/>
      <name val="Inheri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Inherit"/>
      <family val="0"/>
    </font>
    <font>
      <sz val="12.1"/>
      <color rgb="FF333333"/>
      <name val="Arial"/>
      <family val="2"/>
    </font>
    <font>
      <b/>
      <sz val="10"/>
      <color rgb="FFFF0000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0"/>
      <color theme="1"/>
      <name val="Cambria"/>
      <family val="1"/>
    </font>
    <font>
      <i/>
      <sz val="10"/>
      <color theme="1"/>
      <name val="Cambria"/>
      <family val="1"/>
    </font>
    <font>
      <sz val="10"/>
      <color rgb="FF000000"/>
      <name val="Cambria"/>
      <family val="1"/>
    </font>
    <font>
      <b/>
      <sz val="14"/>
      <color rgb="FFFF0000"/>
      <name val="Cambria"/>
      <family val="1"/>
    </font>
    <font>
      <b/>
      <sz val="11"/>
      <color rgb="FF333333"/>
      <name val="Inherit"/>
      <family val="0"/>
    </font>
    <font>
      <b/>
      <sz val="12.1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DEDED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>
        <color rgb="FFBBBBBB"/>
      </bottom>
    </border>
    <border>
      <left style="medium"/>
      <right style="medium"/>
      <top style="medium"/>
      <bottom style="medium">
        <color rgb="FFBBBBBB"/>
      </bottom>
    </border>
    <border>
      <left style="medium"/>
      <right style="medium"/>
      <top>
        <color indexed="63"/>
      </top>
      <bottom style="medium">
        <color rgb="FFBBBBBB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BBBBBB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BBBBBB"/>
      </bottom>
    </border>
    <border>
      <left style="medium">
        <color rgb="FFBBBBBB"/>
      </left>
      <right>
        <color indexed="63"/>
      </right>
      <top>
        <color indexed="63"/>
      </top>
      <bottom style="medium">
        <color rgb="FFBBBBBB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BBBBBB"/>
      </left>
      <right>
        <color indexed="63"/>
      </right>
      <top>
        <color indexed="63"/>
      </top>
      <bottom>
        <color indexed="63"/>
      </bottom>
    </border>
    <border>
      <left style="medium">
        <color rgb="FFBBBBBB"/>
      </left>
      <right>
        <color indexed="63"/>
      </right>
      <top style="medium">
        <color rgb="FFBBBBBB"/>
      </top>
      <bottom style="medium">
        <color rgb="FFBBBBBB"/>
      </bottom>
    </border>
    <border>
      <left>
        <color indexed="63"/>
      </left>
      <right>
        <color indexed="63"/>
      </right>
      <top style="medium">
        <color rgb="FFBBBBBB"/>
      </top>
      <bottom style="medium">
        <color rgb="FFBBBBBB"/>
      </bottom>
    </border>
    <border>
      <left>
        <color indexed="63"/>
      </left>
      <right style="medium">
        <color rgb="FFBBBBBB"/>
      </right>
      <top style="medium">
        <color rgb="FFBBBBBB"/>
      </top>
      <bottom style="medium">
        <color rgb="FFBBBBBB"/>
      </bottom>
    </border>
    <border>
      <left>
        <color indexed="63"/>
      </left>
      <right style="medium"/>
      <top style="medium">
        <color rgb="FFBBBBBB"/>
      </top>
      <bottom style="medium">
        <color rgb="FFBBBBBB"/>
      </bottom>
    </border>
    <border>
      <left style="medium"/>
      <right>
        <color indexed="63"/>
      </right>
      <top style="medium"/>
      <bottom style="medium">
        <color rgb="FFBBBBBB"/>
      </bottom>
    </border>
    <border>
      <left style="medium">
        <color rgb="FFBBBBBB"/>
      </left>
      <right>
        <color indexed="63"/>
      </right>
      <top style="medium"/>
      <bottom style="medium">
        <color rgb="FFBBBBBB"/>
      </bottom>
    </border>
    <border>
      <left style="medium"/>
      <right>
        <color indexed="63"/>
      </right>
      <top style="medium">
        <color rgb="FFBBBBBB"/>
      </top>
      <bottom style="thin"/>
    </border>
    <border>
      <left style="medium"/>
      <right style="medium"/>
      <top style="medium">
        <color rgb="FFBBBBBB"/>
      </top>
      <bottom style="thin"/>
    </border>
    <border>
      <left style="medium">
        <color rgb="FFBBBBBB"/>
      </left>
      <right>
        <color indexed="63"/>
      </right>
      <top style="medium">
        <color rgb="FFBBBBBB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/>
      <right style="medium"/>
      <top/>
      <bottom/>
    </border>
    <border>
      <left style="medium"/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/>
      <top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/>
      <right style="medium">
        <color indexed="8"/>
      </right>
      <top style="thin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>
        <color indexed="8"/>
      </right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BBBBBB"/>
      </right>
      <top>
        <color indexed="63"/>
      </top>
      <bottom style="medium"/>
    </border>
    <border>
      <left>
        <color indexed="63"/>
      </left>
      <right style="medium">
        <color rgb="FFBBBBBB"/>
      </right>
      <top>
        <color indexed="63"/>
      </top>
      <bottom style="medium">
        <color rgb="FFBBBBBB"/>
      </bottom>
    </border>
    <border>
      <left>
        <color indexed="63"/>
      </left>
      <right style="medium"/>
      <top>
        <color indexed="63"/>
      </top>
      <bottom style="medium">
        <color rgb="FFBBBBBB"/>
      </bottom>
    </border>
    <border>
      <left style="medium">
        <color rgb="FFBBBBBB"/>
      </left>
      <right>
        <color indexed="63"/>
      </right>
      <top style="medium">
        <color rgb="FFBBBBBB"/>
      </top>
      <bottom>
        <color indexed="63"/>
      </bottom>
    </border>
    <border>
      <left>
        <color indexed="63"/>
      </left>
      <right>
        <color indexed="63"/>
      </right>
      <top style="medium">
        <color rgb="FFBBBBBB"/>
      </top>
      <bottom>
        <color indexed="63"/>
      </bottom>
    </border>
    <border>
      <left>
        <color indexed="63"/>
      </left>
      <right style="medium">
        <color rgb="FFBBBBBB"/>
      </right>
      <top style="medium">
        <color rgb="FFBBBBBB"/>
      </top>
      <bottom>
        <color indexed="63"/>
      </bottom>
    </border>
    <border>
      <left>
        <color indexed="63"/>
      </left>
      <right style="medium"/>
      <top style="medium">
        <color rgb="FFBBBBBB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rgb="FFBBBBBB"/>
      </bottom>
    </border>
    <border>
      <left>
        <color indexed="63"/>
      </left>
      <right style="medium">
        <color rgb="FFBBBBBB"/>
      </right>
      <top style="medium"/>
      <bottom style="medium">
        <color rgb="FFBBBBBB"/>
      </bottom>
    </border>
    <border>
      <left>
        <color indexed="63"/>
      </left>
      <right style="medium"/>
      <top style="medium"/>
      <bottom style="medium">
        <color rgb="FFBBBBBB"/>
      </bottom>
    </border>
    <border>
      <left>
        <color indexed="63"/>
      </left>
      <right>
        <color indexed="63"/>
      </right>
      <top style="medium">
        <color rgb="FFBBBBBB"/>
      </top>
      <bottom style="thin"/>
    </border>
    <border>
      <left>
        <color indexed="63"/>
      </left>
      <right style="medium">
        <color rgb="FFBBBBBB"/>
      </right>
      <top style="medium">
        <color rgb="FFBBBBBB"/>
      </top>
      <bottom style="thin"/>
    </border>
    <border>
      <left>
        <color indexed="63"/>
      </left>
      <right style="medium"/>
      <top style="medium">
        <color rgb="FFBBBBBB"/>
      </top>
      <bottom style="thin"/>
    </border>
    <border>
      <left style="medium">
        <color rgb="FFBBBBBB"/>
      </left>
      <right>
        <color indexed="63"/>
      </right>
      <top style="medium">
        <color rgb="FFBBBBBB"/>
      </top>
      <bottom style="medium"/>
    </border>
    <border>
      <left>
        <color indexed="63"/>
      </left>
      <right>
        <color indexed="63"/>
      </right>
      <top style="medium">
        <color rgb="FFBBBBBB"/>
      </top>
      <bottom style="medium"/>
    </border>
    <border>
      <left>
        <color indexed="63"/>
      </left>
      <right style="medium">
        <color rgb="FFBBBBBB"/>
      </right>
      <top style="medium">
        <color rgb="FFBBBBBB"/>
      </top>
      <bottom style="medium"/>
    </border>
    <border>
      <left>
        <color indexed="63"/>
      </left>
      <right style="medium"/>
      <top style="medium">
        <color rgb="FFBBBBBB"/>
      </top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67" fillId="33" borderId="10" xfId="0" applyFont="1" applyFill="1" applyBorder="1" applyAlignment="1">
      <alignment vertical="top" wrapText="1" indent="1"/>
    </xf>
    <xf numFmtId="0" fontId="67" fillId="33" borderId="11" xfId="0" applyFont="1" applyFill="1" applyBorder="1" applyAlignment="1">
      <alignment vertical="top" wrapText="1" indent="1"/>
    </xf>
    <xf numFmtId="0" fontId="67" fillId="33" borderId="12" xfId="0" applyFont="1" applyFill="1" applyBorder="1" applyAlignment="1">
      <alignment vertical="top" wrapText="1" indent="1"/>
    </xf>
    <xf numFmtId="0" fontId="67" fillId="33" borderId="13" xfId="0" applyFont="1" applyFill="1" applyBorder="1" applyAlignment="1">
      <alignment vertical="top" wrapText="1" indent="1"/>
    </xf>
    <xf numFmtId="0" fontId="67" fillId="33" borderId="14" xfId="0" applyFont="1" applyFill="1" applyBorder="1" applyAlignment="1">
      <alignment vertical="top" wrapText="1" indent="1"/>
    </xf>
    <xf numFmtId="0" fontId="67" fillId="33" borderId="0" xfId="0" applyFont="1" applyFill="1" applyBorder="1" applyAlignment="1">
      <alignment vertical="top" wrapText="1" indent="1"/>
    </xf>
    <xf numFmtId="0" fontId="67" fillId="33" borderId="15" xfId="0" applyFont="1" applyFill="1" applyBorder="1" applyAlignment="1">
      <alignment vertical="top" wrapText="1" indent="1"/>
    </xf>
    <xf numFmtId="0" fontId="68" fillId="0" borderId="0" xfId="0" applyFont="1" applyAlignment="1">
      <alignment vertical="center" wrapText="1"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3" fontId="4" fillId="0" borderId="18" xfId="60" applyNumberFormat="1" applyFont="1" applyBorder="1" applyAlignment="1" applyProtection="1">
      <alignment horizontal="center"/>
      <protection/>
    </xf>
    <xf numFmtId="0" fontId="69" fillId="0" borderId="19" xfId="0" applyFont="1" applyBorder="1" applyAlignment="1" applyProtection="1">
      <alignment horizontal="center" vertical="center"/>
      <protection/>
    </xf>
    <xf numFmtId="0" fontId="4" fillId="0" borderId="20" xfId="57" applyFont="1" applyBorder="1" applyAlignment="1" applyProtection="1">
      <alignment horizontal="center" vertical="center"/>
      <protection/>
    </xf>
    <xf numFmtId="3" fontId="5" fillId="34" borderId="21" xfId="0" applyNumberFormat="1" applyFont="1" applyFill="1" applyBorder="1" applyAlignment="1" applyProtection="1">
      <alignment horizontal="center" vertical="center"/>
      <protection/>
    </xf>
    <xf numFmtId="3" fontId="5" fillId="34" borderId="22" xfId="0" applyNumberFormat="1" applyFont="1" applyFill="1" applyBorder="1" applyAlignment="1" applyProtection="1">
      <alignment horizontal="center" vertical="center"/>
      <protection/>
    </xf>
    <xf numFmtId="3" fontId="5" fillId="34" borderId="23" xfId="0" applyNumberFormat="1" applyFont="1" applyFill="1" applyBorder="1" applyAlignment="1" applyProtection="1">
      <alignment horizontal="center" vertical="center"/>
      <protection/>
    </xf>
    <xf numFmtId="3" fontId="4" fillId="0" borderId="24" xfId="60" applyNumberFormat="1" applyFont="1" applyBorder="1" applyAlignment="1" applyProtection="1">
      <alignment horizontal="center"/>
      <protection/>
    </xf>
    <xf numFmtId="0" fontId="69" fillId="0" borderId="25" xfId="0" applyFont="1" applyBorder="1" applyAlignment="1" applyProtection="1">
      <alignment horizontal="center" vertical="center"/>
      <protection/>
    </xf>
    <xf numFmtId="0" fontId="4" fillId="0" borderId="26" xfId="57" applyFont="1" applyBorder="1" applyAlignment="1" applyProtection="1">
      <alignment horizontal="center" vertical="center"/>
      <protection/>
    </xf>
    <xf numFmtId="3" fontId="5" fillId="34" borderId="27" xfId="0" applyNumberFormat="1" applyFont="1" applyFill="1" applyBorder="1" applyAlignment="1" applyProtection="1">
      <alignment horizontal="center" vertical="center"/>
      <protection/>
    </xf>
    <xf numFmtId="3" fontId="5" fillId="34" borderId="28" xfId="0" applyNumberFormat="1" applyFont="1" applyFill="1" applyBorder="1" applyAlignment="1" applyProtection="1">
      <alignment horizontal="center" vertical="center"/>
      <protection/>
    </xf>
    <xf numFmtId="3" fontId="5" fillId="34" borderId="29" xfId="0" applyNumberFormat="1" applyFont="1" applyFill="1" applyBorder="1" applyAlignment="1" applyProtection="1">
      <alignment horizontal="center" vertical="center"/>
      <protection/>
    </xf>
    <xf numFmtId="0" fontId="69" fillId="0" borderId="25" xfId="57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 wrapText="1"/>
      <protection/>
    </xf>
    <xf numFmtId="3" fontId="8" fillId="0" borderId="0" xfId="0" applyNumberFormat="1" applyFont="1" applyAlignment="1" applyProtection="1">
      <alignment vertical="top"/>
      <protection/>
    </xf>
    <xf numFmtId="3" fontId="5" fillId="34" borderId="30" xfId="0" applyNumberFormat="1" applyFont="1" applyFill="1" applyBorder="1" applyAlignment="1" applyProtection="1">
      <alignment horizontal="center" vertical="center"/>
      <protection/>
    </xf>
    <xf numFmtId="3" fontId="5" fillId="34" borderId="31" xfId="0" applyNumberFormat="1" applyFont="1" applyFill="1" applyBorder="1" applyAlignment="1" applyProtection="1">
      <alignment horizontal="center" vertical="center"/>
      <protection/>
    </xf>
    <xf numFmtId="3" fontId="5" fillId="34" borderId="32" xfId="0" applyNumberFormat="1" applyFont="1" applyFill="1" applyBorder="1" applyAlignment="1" applyProtection="1">
      <alignment horizontal="center" vertical="center"/>
      <protection/>
    </xf>
    <xf numFmtId="184" fontId="5" fillId="34" borderId="33" xfId="0" applyNumberFormat="1" applyFont="1" applyFill="1" applyBorder="1" applyAlignment="1">
      <alignment horizontal="center" vertical="center"/>
    </xf>
    <xf numFmtId="184" fontId="5" fillId="34" borderId="34" xfId="0" applyNumberFormat="1" applyFont="1" applyFill="1" applyBorder="1" applyAlignment="1">
      <alignment horizontal="center" vertical="center"/>
    </xf>
    <xf numFmtId="184" fontId="5" fillId="34" borderId="35" xfId="0" applyNumberFormat="1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vertical="top" wrapText="1" indent="1"/>
    </xf>
    <xf numFmtId="0" fontId="67" fillId="33" borderId="37" xfId="0" applyFont="1" applyFill="1" applyBorder="1" applyAlignment="1">
      <alignment vertical="top" wrapText="1" indent="1"/>
    </xf>
    <xf numFmtId="3" fontId="4" fillId="34" borderId="24" xfId="60" applyNumberFormat="1" applyFont="1" applyFill="1" applyBorder="1" applyAlignment="1" applyProtection="1">
      <alignment horizontal="center"/>
      <protection/>
    </xf>
    <xf numFmtId="0" fontId="69" fillId="34" borderId="25" xfId="57" applyFont="1" applyFill="1" applyBorder="1" applyAlignment="1" applyProtection="1">
      <alignment horizontal="center" vertical="center"/>
      <protection/>
    </xf>
    <xf numFmtId="0" fontId="4" fillId="34" borderId="25" xfId="57" applyFont="1" applyFill="1" applyBorder="1" applyAlignment="1" applyProtection="1">
      <alignment horizontal="center" vertical="center"/>
      <protection/>
    </xf>
    <xf numFmtId="3" fontId="5" fillId="34" borderId="27" xfId="0" applyNumberFormat="1" applyFont="1" applyFill="1" applyBorder="1" applyAlignment="1">
      <alignment horizontal="center" vertical="center"/>
    </xf>
    <xf numFmtId="3" fontId="5" fillId="34" borderId="28" xfId="0" applyNumberFormat="1" applyFont="1" applyFill="1" applyBorder="1" applyAlignment="1">
      <alignment horizontal="center" vertical="center"/>
    </xf>
    <xf numFmtId="3" fontId="5" fillId="34" borderId="29" xfId="0" applyNumberFormat="1" applyFont="1" applyFill="1" applyBorder="1" applyAlignment="1">
      <alignment horizontal="center" vertical="center"/>
    </xf>
    <xf numFmtId="3" fontId="4" fillId="34" borderId="24" xfId="60" applyNumberFormat="1" applyFont="1" applyFill="1" applyBorder="1" applyAlignment="1" applyProtection="1">
      <alignment horizontal="center"/>
      <protection/>
    </xf>
    <xf numFmtId="0" fontId="69" fillId="34" borderId="25" xfId="57" applyFont="1" applyFill="1" applyBorder="1" applyAlignment="1" applyProtection="1">
      <alignment horizontal="center" vertical="center"/>
      <protection/>
    </xf>
    <xf numFmtId="0" fontId="4" fillId="34" borderId="26" xfId="57" applyFont="1" applyFill="1" applyBorder="1" applyAlignment="1" applyProtection="1">
      <alignment horizontal="center" vertical="center"/>
      <protection/>
    </xf>
    <xf numFmtId="0" fontId="67" fillId="33" borderId="38" xfId="0" applyFont="1" applyFill="1" applyBorder="1" applyAlignment="1">
      <alignment horizontal="center" vertical="top" wrapText="1"/>
    </xf>
    <xf numFmtId="0" fontId="67" fillId="33" borderId="39" xfId="0" applyFont="1" applyFill="1" applyBorder="1" applyAlignment="1">
      <alignment horizontal="center" vertical="top" wrapText="1"/>
    </xf>
    <xf numFmtId="0" fontId="67" fillId="33" borderId="38" xfId="0" applyFont="1" applyFill="1" applyBorder="1" applyAlignment="1">
      <alignment horizontal="center" vertical="center" wrapText="1"/>
    </xf>
    <xf numFmtId="0" fontId="67" fillId="33" borderId="39" xfId="0" applyFont="1" applyFill="1" applyBorder="1" applyAlignment="1">
      <alignment horizontal="center" vertical="center" wrapText="1"/>
    </xf>
    <xf numFmtId="0" fontId="67" fillId="33" borderId="40" xfId="0" applyFont="1" applyFill="1" applyBorder="1" applyAlignment="1">
      <alignment vertical="top" wrapText="1" indent="1"/>
    </xf>
    <xf numFmtId="0" fontId="67" fillId="33" borderId="0" xfId="0" applyFont="1" applyFill="1" applyBorder="1" applyAlignment="1">
      <alignment horizontal="center" vertical="center" wrapText="1"/>
    </xf>
    <xf numFmtId="0" fontId="67" fillId="33" borderId="41" xfId="0" applyFont="1" applyFill="1" applyBorder="1" applyAlignment="1">
      <alignment horizontal="center" vertical="center" wrapText="1"/>
    </xf>
    <xf numFmtId="0" fontId="67" fillId="33" borderId="42" xfId="0" applyFont="1" applyFill="1" applyBorder="1" applyAlignment="1">
      <alignment horizontal="center" vertical="top" wrapText="1"/>
    </xf>
    <xf numFmtId="0" fontId="67" fillId="33" borderId="43" xfId="0" applyFont="1" applyFill="1" applyBorder="1" applyAlignment="1">
      <alignment horizontal="center" vertical="top" wrapText="1"/>
    </xf>
    <xf numFmtId="0" fontId="67" fillId="33" borderId="44" xfId="0" applyFont="1" applyFill="1" applyBorder="1" applyAlignment="1">
      <alignment horizontal="center" vertical="top" wrapText="1"/>
    </xf>
    <xf numFmtId="0" fontId="67" fillId="33" borderId="45" xfId="0" applyFont="1" applyFill="1" applyBorder="1" applyAlignment="1">
      <alignment horizontal="center" vertical="top" wrapText="1"/>
    </xf>
    <xf numFmtId="0" fontId="67" fillId="33" borderId="46" xfId="0" applyFont="1" applyFill="1" applyBorder="1" applyAlignment="1">
      <alignment vertical="top" wrapText="1" indent="1"/>
    </xf>
    <xf numFmtId="0" fontId="67" fillId="33" borderId="46" xfId="0" applyFont="1" applyFill="1" applyBorder="1" applyAlignment="1">
      <alignment horizontal="center" vertical="top" wrapText="1"/>
    </xf>
    <xf numFmtId="0" fontId="67" fillId="33" borderId="47" xfId="0" applyFont="1" applyFill="1" applyBorder="1" applyAlignment="1">
      <alignment horizontal="center" vertical="top" wrapText="1"/>
    </xf>
    <xf numFmtId="0" fontId="67" fillId="33" borderId="10" xfId="0" applyFont="1" applyFill="1" applyBorder="1" applyAlignment="1">
      <alignment horizontal="center" vertical="top" wrapText="1"/>
    </xf>
    <xf numFmtId="0" fontId="67" fillId="33" borderId="0" xfId="0" applyFont="1" applyFill="1" applyBorder="1" applyAlignment="1">
      <alignment horizontal="center" vertical="top" wrapText="1"/>
    </xf>
    <xf numFmtId="0" fontId="67" fillId="33" borderId="41" xfId="0" applyFont="1" applyFill="1" applyBorder="1" applyAlignment="1">
      <alignment horizontal="center" vertical="top" wrapText="1"/>
    </xf>
    <xf numFmtId="0" fontId="67" fillId="33" borderId="48" xfId="0" applyFont="1" applyFill="1" applyBorder="1" applyAlignment="1">
      <alignment vertical="top" wrapText="1" indent="1"/>
    </xf>
    <xf numFmtId="0" fontId="67" fillId="33" borderId="49" xfId="0" applyFont="1" applyFill="1" applyBorder="1" applyAlignment="1">
      <alignment vertical="top" wrapText="1" indent="1"/>
    </xf>
    <xf numFmtId="0" fontId="67" fillId="33" borderId="48" xfId="0" applyFont="1" applyFill="1" applyBorder="1" applyAlignment="1">
      <alignment horizontal="center" vertical="top" wrapText="1"/>
    </xf>
    <xf numFmtId="0" fontId="67" fillId="33" borderId="50" xfId="0" applyFont="1" applyFill="1" applyBorder="1" applyAlignment="1">
      <alignment horizontal="center" vertical="top" wrapText="1"/>
    </xf>
    <xf numFmtId="0" fontId="67" fillId="33" borderId="51" xfId="0" applyFont="1" applyFill="1" applyBorder="1" applyAlignment="1">
      <alignment vertical="top" wrapText="1" indent="1"/>
    </xf>
    <xf numFmtId="0" fontId="67" fillId="33" borderId="15" xfId="0" applyFont="1" applyFill="1" applyBorder="1" applyAlignment="1">
      <alignment horizontal="center" vertical="top" wrapText="1"/>
    </xf>
    <xf numFmtId="0" fontId="67" fillId="33" borderId="36" xfId="0" applyFont="1" applyFill="1" applyBorder="1" applyAlignment="1">
      <alignment horizontal="center" vertical="top" wrapText="1"/>
    </xf>
    <xf numFmtId="0" fontId="67" fillId="33" borderId="37" xfId="0" applyFont="1" applyFill="1" applyBorder="1" applyAlignment="1">
      <alignment horizontal="center" vertical="top" wrapText="1"/>
    </xf>
    <xf numFmtId="3" fontId="5" fillId="34" borderId="52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left" vertical="top" wrapText="1"/>
    </xf>
    <xf numFmtId="49" fontId="18" fillId="0" borderId="69" xfId="0" applyNumberFormat="1" applyFont="1" applyBorder="1" applyAlignment="1">
      <alignment horizontal="center" vertical="top" wrapText="1"/>
    </xf>
    <xf numFmtId="0" fontId="18" fillId="0" borderId="69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1" fontId="18" fillId="0" borderId="73" xfId="0" applyNumberFormat="1" applyFont="1" applyBorder="1" applyAlignment="1">
      <alignment horizontal="center" vertical="center" wrapText="1"/>
    </xf>
    <xf numFmtId="1" fontId="18" fillId="0" borderId="74" xfId="0" applyNumberFormat="1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1" fontId="18" fillId="0" borderId="76" xfId="0" applyNumberFormat="1" applyFont="1" applyBorder="1" applyAlignment="1">
      <alignment horizontal="center" vertical="center" wrapText="1"/>
    </xf>
    <xf numFmtId="1" fontId="18" fillId="0" borderId="77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6" fillId="0" borderId="64" xfId="0" applyFont="1" applyBorder="1" applyAlignment="1">
      <alignment vertical="center" wrapText="1"/>
    </xf>
    <xf numFmtId="0" fontId="18" fillId="0" borderId="80" xfId="0" applyNumberFormat="1" applyFont="1" applyBorder="1" applyAlignment="1">
      <alignment horizontal="center" vertical="center" wrapText="1"/>
    </xf>
    <xf numFmtId="1" fontId="18" fillId="0" borderId="81" xfId="0" applyNumberFormat="1" applyFont="1" applyBorder="1" applyAlignment="1">
      <alignment horizontal="center" vertical="center" wrapText="1"/>
    </xf>
    <xf numFmtId="1" fontId="18" fillId="35" borderId="81" xfId="0" applyNumberFormat="1" applyFont="1" applyFill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35" borderId="82" xfId="0" applyFont="1" applyFill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8" fillId="35" borderId="72" xfId="0" applyFont="1" applyFill="1" applyBorder="1" applyAlignment="1">
      <alignment horizontal="center" vertical="center" wrapText="1"/>
    </xf>
    <xf numFmtId="0" fontId="16" fillId="0" borderId="85" xfId="0" applyFont="1" applyBorder="1" applyAlignment="1">
      <alignment vertical="center" wrapText="1"/>
    </xf>
    <xf numFmtId="0" fontId="16" fillId="0" borderId="86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87" xfId="0" applyFont="1" applyBorder="1" applyAlignment="1">
      <alignment vertical="center" wrapText="1"/>
    </xf>
    <xf numFmtId="0" fontId="18" fillId="0" borderId="88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71" fillId="0" borderId="0" xfId="0" applyFont="1" applyAlignment="1" applyProtection="1">
      <alignment/>
      <protection/>
    </xf>
    <xf numFmtId="0" fontId="70" fillId="0" borderId="89" xfId="0" applyFont="1" applyBorder="1" applyAlignment="1">
      <alignment horizontal="center" vertical="center" wrapText="1"/>
    </xf>
    <xf numFmtId="0" fontId="70" fillId="0" borderId="90" xfId="0" applyFont="1" applyBorder="1" applyAlignment="1">
      <alignment horizontal="center" vertical="center" wrapText="1"/>
    </xf>
    <xf numFmtId="0" fontId="70" fillId="0" borderId="91" xfId="0" applyFont="1" applyBorder="1" applyAlignment="1">
      <alignment horizontal="center" vertical="center" wrapText="1"/>
    </xf>
    <xf numFmtId="3" fontId="4" fillId="34" borderId="24" xfId="60" applyNumberFormat="1" applyFont="1" applyFill="1" applyBorder="1" applyAlignment="1" applyProtection="1">
      <alignment horizontal="center" vertical="center"/>
      <protection/>
    </xf>
    <xf numFmtId="0" fontId="4" fillId="34" borderId="25" xfId="57" applyFont="1" applyFill="1" applyBorder="1" applyAlignment="1" applyProtection="1">
      <alignment horizontal="center" vertical="center" wrapText="1"/>
      <protection/>
    </xf>
    <xf numFmtId="3" fontId="4" fillId="34" borderId="92" xfId="60" applyNumberFormat="1" applyFont="1" applyFill="1" applyBorder="1" applyAlignment="1" applyProtection="1">
      <alignment horizontal="center" vertical="center"/>
      <protection/>
    </xf>
    <xf numFmtId="0" fontId="69" fillId="34" borderId="25" xfId="34" applyFont="1" applyFill="1" applyBorder="1" applyAlignment="1">
      <alignment horizontal="center" vertical="center"/>
      <protection/>
    </xf>
    <xf numFmtId="0" fontId="4" fillId="34" borderId="93" xfId="57" applyFont="1" applyFill="1" applyBorder="1" applyAlignment="1" applyProtection="1">
      <alignment horizontal="center" vertical="center" wrapText="1"/>
      <protection/>
    </xf>
    <xf numFmtId="3" fontId="4" fillId="34" borderId="33" xfId="60" applyNumberFormat="1" applyFont="1" applyFill="1" applyBorder="1" applyAlignment="1" applyProtection="1">
      <alignment horizontal="center"/>
      <protection/>
    </xf>
    <xf numFmtId="0" fontId="69" fillId="34" borderId="14" xfId="34" applyFont="1" applyFill="1" applyBorder="1" applyAlignment="1">
      <alignment horizontal="center" vertical="center"/>
      <protection/>
    </xf>
    <xf numFmtId="0" fontId="4" fillId="34" borderId="87" xfId="57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70" fillId="34" borderId="89" xfId="0" applyFont="1" applyFill="1" applyBorder="1" applyAlignment="1">
      <alignment horizontal="center" vertical="center" wrapText="1"/>
    </xf>
    <xf numFmtId="0" fontId="70" fillId="34" borderId="90" xfId="0" applyFont="1" applyFill="1" applyBorder="1" applyAlignment="1">
      <alignment horizontal="center" vertical="center" wrapText="1"/>
    </xf>
    <xf numFmtId="0" fontId="70" fillId="34" borderId="91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3" fontId="3" fillId="35" borderId="54" xfId="0" applyNumberFormat="1" applyFont="1" applyFill="1" applyBorder="1" applyAlignment="1">
      <alignment horizontal="center" vertical="center"/>
    </xf>
    <xf numFmtId="3" fontId="3" fillId="35" borderId="85" xfId="0" applyNumberFormat="1" applyFont="1" applyFill="1" applyBorder="1" applyAlignment="1">
      <alignment horizontal="center" vertical="center"/>
    </xf>
    <xf numFmtId="0" fontId="75" fillId="0" borderId="94" xfId="0" applyFont="1" applyBorder="1" applyAlignment="1">
      <alignment horizontal="center"/>
    </xf>
    <xf numFmtId="0" fontId="75" fillId="0" borderId="90" xfId="0" applyFont="1" applyBorder="1" applyAlignment="1">
      <alignment horizontal="center"/>
    </xf>
    <xf numFmtId="0" fontId="75" fillId="0" borderId="91" xfId="0" applyFont="1" applyBorder="1" applyAlignment="1">
      <alignment horizontal="center"/>
    </xf>
    <xf numFmtId="0" fontId="75" fillId="0" borderId="94" xfId="0" applyFont="1" applyBorder="1" applyAlignment="1" applyProtection="1">
      <alignment horizontal="center" vertical="center" wrapText="1"/>
      <protection/>
    </xf>
    <xf numFmtId="0" fontId="75" fillId="0" borderId="90" xfId="0" applyFont="1" applyBorder="1" applyAlignment="1" applyProtection="1">
      <alignment horizontal="center" vertical="center" wrapText="1"/>
      <protection/>
    </xf>
    <xf numFmtId="0" fontId="75" fillId="0" borderId="91" xfId="0" applyFont="1" applyBorder="1" applyAlignment="1" applyProtection="1">
      <alignment horizontal="center" vertical="center" wrapText="1"/>
      <protection/>
    </xf>
    <xf numFmtId="0" fontId="69" fillId="0" borderId="89" xfId="0" applyFont="1" applyBorder="1" applyAlignment="1" applyProtection="1">
      <alignment horizontal="center" vertical="center" wrapText="1"/>
      <protection/>
    </xf>
    <xf numFmtId="0" fontId="69" fillId="0" borderId="90" xfId="0" applyFont="1" applyBorder="1" applyAlignment="1" applyProtection="1">
      <alignment horizontal="center" vertical="center" wrapText="1"/>
      <protection/>
    </xf>
    <xf numFmtId="0" fontId="69" fillId="0" borderId="91" xfId="0" applyFont="1" applyBorder="1" applyAlignment="1" applyProtection="1">
      <alignment horizontal="center" vertical="center" wrapText="1"/>
      <protection/>
    </xf>
    <xf numFmtId="0" fontId="76" fillId="0" borderId="0" xfId="0" applyFont="1" applyBorder="1" applyAlignment="1" applyProtection="1">
      <alignment horizontal="left" vertical="center" wrapText="1"/>
      <protection/>
    </xf>
    <xf numFmtId="3" fontId="77" fillId="0" borderId="17" xfId="0" applyNumberFormat="1" applyFont="1" applyFill="1" applyBorder="1" applyAlignment="1" applyProtection="1">
      <alignment horizontal="left"/>
      <protection/>
    </xf>
    <xf numFmtId="3" fontId="77" fillId="0" borderId="17" xfId="0" applyNumberFormat="1" applyFont="1" applyFill="1" applyBorder="1" applyAlignment="1" applyProtection="1">
      <alignment horizontal="left"/>
      <protection/>
    </xf>
    <xf numFmtId="0" fontId="75" fillId="0" borderId="95" xfId="0" applyFont="1" applyBorder="1" applyAlignment="1" applyProtection="1">
      <alignment horizontal="center" vertical="center" wrapText="1"/>
      <protection/>
    </xf>
    <xf numFmtId="0" fontId="75" fillId="0" borderId="96" xfId="0" applyFont="1" applyBorder="1" applyAlignment="1" applyProtection="1">
      <alignment horizontal="center" vertical="center" wrapText="1"/>
      <protection/>
    </xf>
    <xf numFmtId="0" fontId="75" fillId="0" borderId="97" xfId="0" applyFont="1" applyBorder="1" applyAlignment="1" applyProtection="1">
      <alignment horizontal="center" vertical="center" wrapText="1"/>
      <protection/>
    </xf>
    <xf numFmtId="3" fontId="3" fillId="34" borderId="85" xfId="0" applyNumberFormat="1" applyFont="1" applyFill="1" applyBorder="1" applyAlignment="1">
      <alignment horizontal="center" vertical="center"/>
    </xf>
    <xf numFmtId="3" fontId="3" fillId="34" borderId="51" xfId="0" applyNumberFormat="1" applyFont="1" applyFill="1" applyBorder="1" applyAlignment="1">
      <alignment horizontal="center" vertical="center"/>
    </xf>
    <xf numFmtId="3" fontId="3" fillId="0" borderId="85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0" fontId="78" fillId="0" borderId="0" xfId="0" applyFont="1" applyAlignment="1" applyProtection="1">
      <alignment horizontal="center"/>
      <protection/>
    </xf>
    <xf numFmtId="0" fontId="69" fillId="34" borderId="89" xfId="0" applyFont="1" applyFill="1" applyBorder="1" applyAlignment="1" applyProtection="1">
      <alignment horizontal="center" vertical="center" wrapText="1"/>
      <protection/>
    </xf>
    <xf numFmtId="0" fontId="69" fillId="34" borderId="90" xfId="0" applyFont="1" applyFill="1" applyBorder="1" applyAlignment="1" applyProtection="1">
      <alignment horizontal="center" vertical="center" wrapText="1"/>
      <protection/>
    </xf>
    <xf numFmtId="0" fontId="69" fillId="34" borderId="9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8" fillId="0" borderId="58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98" xfId="0" applyFont="1" applyBorder="1" applyAlignment="1">
      <alignment horizontal="center" vertical="center" wrapText="1"/>
    </xf>
    <xf numFmtId="0" fontId="17" fillId="36" borderId="99" xfId="0" applyFont="1" applyFill="1" applyBorder="1" applyAlignment="1">
      <alignment horizontal="center" vertical="center" wrapText="1"/>
    </xf>
    <xf numFmtId="0" fontId="17" fillId="36" borderId="62" xfId="0" applyFont="1" applyFill="1" applyBorder="1" applyAlignment="1">
      <alignment horizontal="center" vertical="center" wrapText="1"/>
    </xf>
    <xf numFmtId="0" fontId="17" fillId="36" borderId="63" xfId="0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13" fillId="0" borderId="101" xfId="0" applyFont="1" applyBorder="1" applyAlignment="1">
      <alignment vertical="center" wrapText="1"/>
    </xf>
    <xf numFmtId="0" fontId="13" fillId="0" borderId="99" xfId="0" applyFont="1" applyBorder="1" applyAlignment="1">
      <alignment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top" wrapText="1"/>
    </xf>
    <xf numFmtId="0" fontId="16" fillId="0" borderId="69" xfId="0" applyFont="1" applyBorder="1" applyAlignment="1">
      <alignment horizontal="center" vertical="top" wrapText="1"/>
    </xf>
    <xf numFmtId="0" fontId="17" fillId="0" borderId="10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03" xfId="0" applyFont="1" applyBorder="1" applyAlignment="1">
      <alignment horizontal="center" vertical="center" wrapText="1"/>
    </xf>
    <xf numFmtId="0" fontId="17" fillId="36" borderId="54" xfId="0" applyFont="1" applyFill="1" applyBorder="1" applyAlignment="1">
      <alignment horizontal="center" vertical="center" wrapText="1"/>
    </xf>
    <xf numFmtId="0" fontId="17" fillId="36" borderId="85" xfId="0" applyFont="1" applyFill="1" applyBorder="1" applyAlignment="1">
      <alignment horizontal="center" vertical="center" wrapText="1"/>
    </xf>
    <xf numFmtId="0" fontId="17" fillId="36" borderId="51" xfId="0" applyFont="1" applyFill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101" xfId="0" applyFont="1" applyBorder="1" applyAlignment="1">
      <alignment horizontal="center" vertical="center" wrapText="1"/>
    </xf>
    <xf numFmtId="0" fontId="16" fillId="0" borderId="10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7" fillId="37" borderId="83" xfId="0" applyFont="1" applyFill="1" applyBorder="1" applyAlignment="1">
      <alignment horizontal="center" vertical="center" wrapText="1"/>
    </xf>
    <xf numFmtId="0" fontId="67" fillId="37" borderId="15" xfId="0" applyFont="1" applyFill="1" applyBorder="1" applyAlignment="1">
      <alignment horizontal="center" vertical="center" wrapText="1"/>
    </xf>
    <xf numFmtId="0" fontId="67" fillId="37" borderId="86" xfId="0" applyFont="1" applyFill="1" applyBorder="1" applyAlignment="1">
      <alignment horizontal="center" vertical="center" wrapText="1"/>
    </xf>
    <xf numFmtId="0" fontId="67" fillId="37" borderId="14" xfId="0" applyFont="1" applyFill="1" applyBorder="1" applyAlignment="1">
      <alignment horizontal="center" vertical="center" wrapText="1"/>
    </xf>
    <xf numFmtId="0" fontId="67" fillId="37" borderId="54" xfId="0" applyFont="1" applyFill="1" applyBorder="1" applyAlignment="1">
      <alignment horizontal="center" vertical="center" wrapText="1"/>
    </xf>
    <xf numFmtId="0" fontId="67" fillId="37" borderId="85" xfId="0" applyFont="1" applyFill="1" applyBorder="1" applyAlignment="1">
      <alignment horizontal="center" vertical="center" wrapText="1"/>
    </xf>
    <xf numFmtId="0" fontId="67" fillId="37" borderId="51" xfId="0" applyFont="1" applyFill="1" applyBorder="1" applyAlignment="1">
      <alignment horizontal="center" vertical="center" wrapText="1"/>
    </xf>
    <xf numFmtId="0" fontId="67" fillId="33" borderId="36" xfId="0" applyFont="1" applyFill="1" applyBorder="1" applyAlignment="1">
      <alignment vertical="top" wrapText="1" indent="1"/>
    </xf>
    <xf numFmtId="0" fontId="67" fillId="33" borderId="37" xfId="0" applyFont="1" applyFill="1" applyBorder="1" applyAlignment="1">
      <alignment vertical="top" wrapText="1" indent="1"/>
    </xf>
    <xf numFmtId="0" fontId="67" fillId="33" borderId="105" xfId="0" applyFont="1" applyFill="1" applyBorder="1" applyAlignment="1">
      <alignment vertical="top" wrapText="1" indent="1"/>
    </xf>
    <xf numFmtId="0" fontId="67" fillId="33" borderId="77" xfId="0" applyFont="1" applyFill="1" applyBorder="1" applyAlignment="1">
      <alignment vertical="top" wrapText="1" indent="1"/>
    </xf>
    <xf numFmtId="0" fontId="79" fillId="33" borderId="54" xfId="0" applyFont="1" applyFill="1" applyBorder="1" applyAlignment="1">
      <alignment vertical="top" wrapText="1" indent="1"/>
    </xf>
    <xf numFmtId="0" fontId="79" fillId="33" borderId="85" xfId="0" applyFont="1" applyFill="1" applyBorder="1" applyAlignment="1">
      <alignment vertical="top" wrapText="1" indent="1"/>
    </xf>
    <xf numFmtId="0" fontId="79" fillId="33" borderId="51" xfId="0" applyFont="1" applyFill="1" applyBorder="1" applyAlignment="1">
      <alignment vertical="top" wrapText="1" indent="1"/>
    </xf>
    <xf numFmtId="0" fontId="67" fillId="33" borderId="39" xfId="0" applyFont="1" applyFill="1" applyBorder="1" applyAlignment="1">
      <alignment horizontal="center" vertical="top" wrapText="1"/>
    </xf>
    <xf numFmtId="0" fontId="67" fillId="33" borderId="38" xfId="0" applyFont="1" applyFill="1" applyBorder="1" applyAlignment="1">
      <alignment horizontal="center" vertical="top" wrapText="1"/>
    </xf>
    <xf numFmtId="0" fontId="67" fillId="33" borderId="106" xfId="0" applyFont="1" applyFill="1" applyBorder="1" applyAlignment="1">
      <alignment horizontal="center" vertical="top" wrapText="1"/>
    </xf>
    <xf numFmtId="0" fontId="67" fillId="33" borderId="107" xfId="0" applyFont="1" applyFill="1" applyBorder="1" applyAlignment="1">
      <alignment horizontal="center" vertical="top" wrapText="1"/>
    </xf>
    <xf numFmtId="0" fontId="67" fillId="33" borderId="39" xfId="0" applyFont="1" applyFill="1" applyBorder="1" applyAlignment="1">
      <alignment horizontal="center" vertical="center" wrapText="1"/>
    </xf>
    <xf numFmtId="0" fontId="67" fillId="33" borderId="38" xfId="0" applyFont="1" applyFill="1" applyBorder="1" applyAlignment="1">
      <alignment horizontal="center" vertical="center" wrapText="1"/>
    </xf>
    <xf numFmtId="0" fontId="67" fillId="33" borderId="106" xfId="0" applyFont="1" applyFill="1" applyBorder="1" applyAlignment="1">
      <alignment horizontal="center" vertical="center" wrapText="1"/>
    </xf>
    <xf numFmtId="0" fontId="67" fillId="33" borderId="107" xfId="0" applyFont="1" applyFill="1" applyBorder="1" applyAlignment="1">
      <alignment horizontal="center" vertical="center" wrapText="1"/>
    </xf>
    <xf numFmtId="0" fontId="67" fillId="33" borderId="42" xfId="0" applyFont="1" applyFill="1" applyBorder="1" applyAlignment="1">
      <alignment horizontal="center" vertical="top" wrapText="1"/>
    </xf>
    <xf numFmtId="0" fontId="67" fillId="33" borderId="43" xfId="0" applyFont="1" applyFill="1" applyBorder="1" applyAlignment="1">
      <alignment horizontal="center" vertical="top" wrapText="1"/>
    </xf>
    <xf numFmtId="0" fontId="67" fillId="33" borderId="44" xfId="0" applyFont="1" applyFill="1" applyBorder="1" applyAlignment="1">
      <alignment horizontal="center" vertical="top" wrapText="1"/>
    </xf>
    <xf numFmtId="0" fontId="67" fillId="33" borderId="45" xfId="0" applyFont="1" applyFill="1" applyBorder="1" applyAlignment="1">
      <alignment horizontal="center" vertical="top" wrapText="1"/>
    </xf>
    <xf numFmtId="0" fontId="67" fillId="33" borderId="42" xfId="0" applyFont="1" applyFill="1" applyBorder="1" applyAlignment="1">
      <alignment horizontal="center" vertical="center" wrapText="1"/>
    </xf>
    <xf numFmtId="0" fontId="67" fillId="33" borderId="43" xfId="0" applyFont="1" applyFill="1" applyBorder="1" applyAlignment="1">
      <alignment horizontal="center" vertical="center" wrapText="1"/>
    </xf>
    <xf numFmtId="0" fontId="67" fillId="33" borderId="44" xfId="0" applyFont="1" applyFill="1" applyBorder="1" applyAlignment="1">
      <alignment horizontal="center" vertical="center" wrapText="1"/>
    </xf>
    <xf numFmtId="0" fontId="67" fillId="33" borderId="45" xfId="0" applyFont="1" applyFill="1" applyBorder="1" applyAlignment="1">
      <alignment horizontal="center" vertical="center" wrapText="1"/>
    </xf>
    <xf numFmtId="0" fontId="67" fillId="33" borderId="108" xfId="0" applyFont="1" applyFill="1" applyBorder="1" applyAlignment="1">
      <alignment horizontal="center" vertical="center" wrapText="1"/>
    </xf>
    <xf numFmtId="0" fontId="67" fillId="33" borderId="109" xfId="0" applyFont="1" applyFill="1" applyBorder="1" applyAlignment="1">
      <alignment horizontal="center" vertical="center" wrapText="1"/>
    </xf>
    <xf numFmtId="0" fontId="67" fillId="33" borderId="110" xfId="0" applyFont="1" applyFill="1" applyBorder="1" applyAlignment="1">
      <alignment horizontal="center" vertical="center" wrapText="1"/>
    </xf>
    <xf numFmtId="0" fontId="67" fillId="33" borderId="111" xfId="0" applyFont="1" applyFill="1" applyBorder="1" applyAlignment="1">
      <alignment horizontal="center" vertical="center" wrapText="1"/>
    </xf>
    <xf numFmtId="0" fontId="79" fillId="33" borderId="54" xfId="0" applyFont="1" applyFill="1" applyBorder="1" applyAlignment="1">
      <alignment horizontal="left" vertical="top" wrapText="1"/>
    </xf>
    <xf numFmtId="0" fontId="79" fillId="33" borderId="85" xfId="0" applyFont="1" applyFill="1" applyBorder="1" applyAlignment="1">
      <alignment horizontal="left" vertical="top" wrapText="1"/>
    </xf>
    <xf numFmtId="0" fontId="79" fillId="33" borderId="51" xfId="0" applyFont="1" applyFill="1" applyBorder="1" applyAlignment="1">
      <alignment horizontal="left" vertical="top" wrapText="1"/>
    </xf>
    <xf numFmtId="0" fontId="67" fillId="33" borderId="47" xfId="0" applyFont="1" applyFill="1" applyBorder="1" applyAlignment="1">
      <alignment horizontal="center" vertical="top" wrapText="1"/>
    </xf>
    <xf numFmtId="0" fontId="67" fillId="33" borderId="112" xfId="0" applyFont="1" applyFill="1" applyBorder="1" applyAlignment="1">
      <alignment horizontal="center" vertical="top" wrapText="1"/>
    </xf>
    <xf numFmtId="0" fontId="67" fillId="33" borderId="113" xfId="0" applyFont="1" applyFill="1" applyBorder="1" applyAlignment="1">
      <alignment horizontal="center" vertical="top" wrapText="1"/>
    </xf>
    <xf numFmtId="0" fontId="67" fillId="33" borderId="114" xfId="0" applyFont="1" applyFill="1" applyBorder="1" applyAlignment="1">
      <alignment horizontal="center" vertical="top" wrapText="1"/>
    </xf>
    <xf numFmtId="0" fontId="67" fillId="33" borderId="108" xfId="0" applyFont="1" applyFill="1" applyBorder="1" applyAlignment="1">
      <alignment horizontal="center" vertical="top" wrapText="1"/>
    </xf>
    <xf numFmtId="0" fontId="67" fillId="33" borderId="109" xfId="0" applyFont="1" applyFill="1" applyBorder="1" applyAlignment="1">
      <alignment horizontal="center" vertical="top" wrapText="1"/>
    </xf>
    <xf numFmtId="0" fontId="67" fillId="33" borderId="110" xfId="0" applyFont="1" applyFill="1" applyBorder="1" applyAlignment="1">
      <alignment horizontal="center" vertical="top" wrapText="1"/>
    </xf>
    <xf numFmtId="0" fontId="67" fillId="33" borderId="111" xfId="0" applyFont="1" applyFill="1" applyBorder="1" applyAlignment="1">
      <alignment horizontal="center" vertical="top" wrapText="1"/>
    </xf>
    <xf numFmtId="0" fontId="67" fillId="33" borderId="50" xfId="0" applyFont="1" applyFill="1" applyBorder="1" applyAlignment="1">
      <alignment horizontal="center" vertical="top" wrapText="1"/>
    </xf>
    <xf numFmtId="0" fontId="67" fillId="33" borderId="115" xfId="0" applyFont="1" applyFill="1" applyBorder="1" applyAlignment="1">
      <alignment horizontal="center" vertical="top" wrapText="1"/>
    </xf>
    <xf numFmtId="0" fontId="67" fillId="33" borderId="116" xfId="0" applyFont="1" applyFill="1" applyBorder="1" applyAlignment="1">
      <alignment horizontal="center" vertical="top" wrapText="1"/>
    </xf>
    <xf numFmtId="0" fontId="67" fillId="33" borderId="117" xfId="0" applyFont="1" applyFill="1" applyBorder="1" applyAlignment="1">
      <alignment horizontal="center" vertical="top" wrapText="1"/>
    </xf>
    <xf numFmtId="0" fontId="67" fillId="33" borderId="54" xfId="0" applyFont="1" applyFill="1" applyBorder="1" applyAlignment="1">
      <alignment horizontal="center" vertical="top" wrapText="1"/>
    </xf>
    <xf numFmtId="0" fontId="67" fillId="33" borderId="85" xfId="0" applyFont="1" applyFill="1" applyBorder="1" applyAlignment="1">
      <alignment horizontal="center" vertical="top" wrapText="1"/>
    </xf>
    <xf numFmtId="0" fontId="67" fillId="33" borderId="118" xfId="0" applyFont="1" applyFill="1" applyBorder="1" applyAlignment="1">
      <alignment horizontal="center" vertical="top" wrapText="1"/>
    </xf>
    <xf numFmtId="0" fontId="67" fillId="33" borderId="119" xfId="0" applyFont="1" applyFill="1" applyBorder="1" applyAlignment="1">
      <alignment horizontal="center" vertical="top" wrapText="1"/>
    </xf>
    <xf numFmtId="0" fontId="67" fillId="33" borderId="120" xfId="0" applyFont="1" applyFill="1" applyBorder="1" applyAlignment="1">
      <alignment horizontal="center" vertical="top" wrapText="1"/>
    </xf>
    <xf numFmtId="0" fontId="67" fillId="33" borderId="121" xfId="0" applyFont="1" applyFill="1" applyBorder="1" applyAlignment="1">
      <alignment horizontal="center" vertical="top" wrapText="1"/>
    </xf>
    <xf numFmtId="0" fontId="67" fillId="33" borderId="0" xfId="0" applyFont="1" applyFill="1" applyBorder="1" applyAlignment="1">
      <alignment vertical="top" wrapText="1" indent="1"/>
    </xf>
    <xf numFmtId="0" fontId="80" fillId="0" borderId="0" xfId="0" applyFont="1" applyAlignment="1">
      <alignment horizontal="lef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15 2" xfId="56"/>
    <cellStyle name="Обычный 2 3 2 2" xfId="57"/>
    <cellStyle name="Обычный 2_ФОТ доработать" xfId="58"/>
    <cellStyle name="Обычный 5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[0] 2" xfId="70"/>
    <cellStyle name="Финансовый [0] 3" xfId="71"/>
    <cellStyle name="Финансовый [0] 3 2" xfId="72"/>
    <cellStyle name="Финансовый [0] 3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W38"/>
  <sheetViews>
    <sheetView zoomScalePageLayoutView="0" workbookViewId="0" topLeftCell="A4">
      <selection activeCell="S25" sqref="S25:W34"/>
    </sheetView>
  </sheetViews>
  <sheetFormatPr defaultColWidth="9.140625" defaultRowHeight="15"/>
  <cols>
    <col min="1" max="1" width="11.8515625" style="0" customWidth="1"/>
    <col min="2" max="2" width="14.8515625" style="0" customWidth="1"/>
    <col min="3" max="3" width="48.28125" style="0" bestFit="1" customWidth="1"/>
    <col min="4" max="4" width="8.57421875" style="0" bestFit="1" customWidth="1"/>
    <col min="5" max="5" width="8.7109375" style="0" bestFit="1" customWidth="1"/>
    <col min="6" max="6" width="6.00390625" style="0" bestFit="1" customWidth="1"/>
    <col min="7" max="8" width="8.421875" style="0" bestFit="1" customWidth="1"/>
    <col min="9" max="9" width="8.57421875" style="0" bestFit="1" customWidth="1"/>
  </cols>
  <sheetData>
    <row r="2" spans="1:5" ht="18">
      <c r="A2" s="177" t="s">
        <v>110</v>
      </c>
      <c r="B2" s="177"/>
      <c r="C2" s="177"/>
      <c r="D2" s="177"/>
      <c r="E2" s="177"/>
    </row>
    <row r="3" ht="15.75" thickBot="1"/>
    <row r="4" spans="1:23" ht="15.75" thickBot="1">
      <c r="A4" s="170" t="s">
        <v>7</v>
      </c>
      <c r="B4" s="171"/>
      <c r="C4" s="172"/>
      <c r="D4" s="175" t="s">
        <v>111</v>
      </c>
      <c r="E4" s="175"/>
      <c r="F4" s="175"/>
      <c r="G4" s="175"/>
      <c r="H4" s="176"/>
      <c r="I4" s="156" t="s">
        <v>109</v>
      </c>
      <c r="J4" s="157"/>
      <c r="K4" s="157"/>
      <c r="L4" s="157"/>
      <c r="M4" s="157"/>
      <c r="N4" s="156" t="s">
        <v>112</v>
      </c>
      <c r="O4" s="157"/>
      <c r="P4" s="157"/>
      <c r="Q4" s="157"/>
      <c r="R4" s="157"/>
      <c r="S4" s="158" t="s">
        <v>113</v>
      </c>
      <c r="T4" s="159"/>
      <c r="U4" s="159"/>
      <c r="V4" s="159"/>
      <c r="W4" s="160"/>
    </row>
    <row r="5" spans="1:23" ht="15.75" customHeight="1" thickBot="1">
      <c r="A5" s="161" t="s">
        <v>0</v>
      </c>
      <c r="B5" s="162"/>
      <c r="C5" s="163"/>
      <c r="D5" s="164" t="s">
        <v>58</v>
      </c>
      <c r="E5" s="165"/>
      <c r="F5" s="165"/>
      <c r="G5" s="165"/>
      <c r="H5" s="166"/>
      <c r="I5" s="164" t="s">
        <v>58</v>
      </c>
      <c r="J5" s="165"/>
      <c r="K5" s="165"/>
      <c r="L5" s="165"/>
      <c r="M5" s="166"/>
      <c r="N5" s="164" t="s">
        <v>58</v>
      </c>
      <c r="O5" s="165"/>
      <c r="P5" s="165"/>
      <c r="Q5" s="165"/>
      <c r="R5" s="166"/>
      <c r="S5" s="164" t="s">
        <v>58</v>
      </c>
      <c r="T5" s="165"/>
      <c r="U5" s="165"/>
      <c r="V5" s="165"/>
      <c r="W5" s="166"/>
    </row>
    <row r="6" spans="1:23" ht="90" thickBot="1">
      <c r="A6" s="9" t="s">
        <v>1</v>
      </c>
      <c r="B6" s="10" t="s">
        <v>2</v>
      </c>
      <c r="C6" s="9" t="s">
        <v>3</v>
      </c>
      <c r="D6" s="137" t="s">
        <v>4</v>
      </c>
      <c r="E6" s="138" t="s">
        <v>5</v>
      </c>
      <c r="F6" s="138" t="s">
        <v>23</v>
      </c>
      <c r="G6" s="138" t="s">
        <v>108</v>
      </c>
      <c r="H6" s="139" t="s">
        <v>24</v>
      </c>
      <c r="I6" s="137" t="s">
        <v>4</v>
      </c>
      <c r="J6" s="138" t="s">
        <v>5</v>
      </c>
      <c r="K6" s="138" t="s">
        <v>23</v>
      </c>
      <c r="L6" s="138" t="s">
        <v>108</v>
      </c>
      <c r="M6" s="139" t="s">
        <v>24</v>
      </c>
      <c r="N6" s="137" t="s">
        <v>4</v>
      </c>
      <c r="O6" s="138" t="s">
        <v>5</v>
      </c>
      <c r="P6" s="138" t="s">
        <v>23</v>
      </c>
      <c r="Q6" s="138" t="s">
        <v>108</v>
      </c>
      <c r="R6" s="139" t="s">
        <v>24</v>
      </c>
      <c r="S6" s="137" t="s">
        <v>4</v>
      </c>
      <c r="T6" s="138" t="s">
        <v>5</v>
      </c>
      <c r="U6" s="138" t="s">
        <v>23</v>
      </c>
      <c r="V6" s="138" t="s">
        <v>108</v>
      </c>
      <c r="W6" s="139" t="s">
        <v>24</v>
      </c>
    </row>
    <row r="7" spans="1:23" ht="12.75" customHeight="1">
      <c r="A7" s="11" t="s">
        <v>8</v>
      </c>
      <c r="B7" s="12" t="s">
        <v>6</v>
      </c>
      <c r="C7" s="13" t="s">
        <v>17</v>
      </c>
      <c r="D7" s="14">
        <v>4180.343610988</v>
      </c>
      <c r="E7" s="15">
        <v>4180.343610988</v>
      </c>
      <c r="F7" s="15">
        <v>2389.92</v>
      </c>
      <c r="G7" s="15">
        <v>0</v>
      </c>
      <c r="H7" s="16">
        <v>1910</v>
      </c>
      <c r="I7" s="14">
        <v>4776</v>
      </c>
      <c r="J7" s="15">
        <v>4776</v>
      </c>
      <c r="K7" s="15">
        <v>2696</v>
      </c>
      <c r="L7" s="15">
        <v>0</v>
      </c>
      <c r="M7" s="16">
        <v>2160</v>
      </c>
      <c r="N7" s="14">
        <v>3856</v>
      </c>
      <c r="O7" s="15">
        <v>3856</v>
      </c>
      <c r="P7" s="15">
        <v>2160</v>
      </c>
      <c r="Q7" s="15">
        <v>0</v>
      </c>
      <c r="R7" s="16">
        <v>1720</v>
      </c>
      <c r="S7" s="14">
        <v>3560.0399999999995</v>
      </c>
      <c r="T7" s="15">
        <v>3560.0399999999995</v>
      </c>
      <c r="U7" s="15">
        <v>2000</v>
      </c>
      <c r="V7" s="15">
        <v>0</v>
      </c>
      <c r="W7" s="16">
        <v>1590</v>
      </c>
    </row>
    <row r="8" spans="1:23" ht="12.75" customHeight="1">
      <c r="A8" s="17" t="s">
        <v>10</v>
      </c>
      <c r="B8" s="18" t="s">
        <v>6</v>
      </c>
      <c r="C8" s="19" t="s">
        <v>18</v>
      </c>
      <c r="D8" s="20">
        <v>4180.343610988</v>
      </c>
      <c r="E8" s="21">
        <v>4180.343610988</v>
      </c>
      <c r="F8" s="21">
        <v>2389.92</v>
      </c>
      <c r="G8" s="21">
        <v>0</v>
      </c>
      <c r="H8" s="22">
        <v>1910</v>
      </c>
      <c r="I8" s="20">
        <v>4776</v>
      </c>
      <c r="J8" s="21">
        <v>4776</v>
      </c>
      <c r="K8" s="21">
        <v>2696</v>
      </c>
      <c r="L8" s="21">
        <v>0</v>
      </c>
      <c r="M8" s="22">
        <v>2160</v>
      </c>
      <c r="N8" s="20">
        <v>3856</v>
      </c>
      <c r="O8" s="21">
        <v>3856</v>
      </c>
      <c r="P8" s="21">
        <v>2160</v>
      </c>
      <c r="Q8" s="21">
        <v>0</v>
      </c>
      <c r="R8" s="22">
        <v>1720</v>
      </c>
      <c r="S8" s="20">
        <v>3560.0399999999995</v>
      </c>
      <c r="T8" s="21">
        <v>3560.0399999999995</v>
      </c>
      <c r="U8" s="21">
        <v>2000</v>
      </c>
      <c r="V8" s="21">
        <v>0</v>
      </c>
      <c r="W8" s="22">
        <v>1590</v>
      </c>
    </row>
    <row r="9" spans="1:23" ht="12.75" customHeight="1">
      <c r="A9" s="17" t="s">
        <v>11</v>
      </c>
      <c r="B9" s="18" t="s">
        <v>6</v>
      </c>
      <c r="C9" s="19" t="s">
        <v>19</v>
      </c>
      <c r="D9" s="20">
        <v>4230</v>
      </c>
      <c r="E9" s="21">
        <v>3280</v>
      </c>
      <c r="F9" s="21">
        <v>2389.92</v>
      </c>
      <c r="G9" s="21">
        <v>2650</v>
      </c>
      <c r="H9" s="22">
        <v>1910</v>
      </c>
      <c r="I9" s="20">
        <v>4856</v>
      </c>
      <c r="J9" s="21">
        <v>3816</v>
      </c>
      <c r="K9" s="21">
        <v>2696</v>
      </c>
      <c r="L9" s="21">
        <v>3048</v>
      </c>
      <c r="M9" s="22">
        <v>2160</v>
      </c>
      <c r="N9" s="20">
        <v>3904</v>
      </c>
      <c r="O9" s="21">
        <v>3064</v>
      </c>
      <c r="P9" s="21">
        <v>2160</v>
      </c>
      <c r="Q9" s="21">
        <v>2456</v>
      </c>
      <c r="R9" s="22">
        <v>1720</v>
      </c>
      <c r="S9" s="20">
        <v>3600.16</v>
      </c>
      <c r="T9" s="21">
        <v>2825</v>
      </c>
      <c r="U9" s="21">
        <v>2000</v>
      </c>
      <c r="V9" s="21">
        <v>2270</v>
      </c>
      <c r="W9" s="22">
        <v>1590</v>
      </c>
    </row>
    <row r="10" spans="1:23" ht="12.75" customHeight="1">
      <c r="A10" s="17" t="s">
        <v>12</v>
      </c>
      <c r="B10" s="23" t="s">
        <v>15</v>
      </c>
      <c r="C10" s="19" t="s">
        <v>20</v>
      </c>
      <c r="D10" s="20">
        <v>4810.290703000001</v>
      </c>
      <c r="E10" s="21">
        <v>4810.290703000001</v>
      </c>
      <c r="F10" s="21">
        <v>3329.7100000000005</v>
      </c>
      <c r="G10" s="21">
        <v>0</v>
      </c>
      <c r="H10" s="22">
        <v>2670.2625000000003</v>
      </c>
      <c r="I10" s="20">
        <v>5600</v>
      </c>
      <c r="J10" s="21">
        <v>5600</v>
      </c>
      <c r="K10" s="21">
        <v>3944</v>
      </c>
      <c r="L10" s="21">
        <v>0</v>
      </c>
      <c r="M10" s="22">
        <v>3160</v>
      </c>
      <c r="N10" s="20">
        <v>4592</v>
      </c>
      <c r="O10" s="21">
        <v>4592</v>
      </c>
      <c r="P10" s="21">
        <v>3136</v>
      </c>
      <c r="Q10" s="21">
        <v>0</v>
      </c>
      <c r="R10" s="22">
        <v>2496</v>
      </c>
      <c r="S10" s="20">
        <v>4090</v>
      </c>
      <c r="T10" s="21">
        <v>4090</v>
      </c>
      <c r="U10" s="21">
        <v>2790</v>
      </c>
      <c r="V10" s="21">
        <v>0</v>
      </c>
      <c r="W10" s="22">
        <v>2230</v>
      </c>
    </row>
    <row r="11" spans="1:23" ht="12.75" customHeight="1">
      <c r="A11" s="17" t="s">
        <v>13</v>
      </c>
      <c r="B11" s="23" t="s">
        <v>15</v>
      </c>
      <c r="C11" s="19" t="s">
        <v>21</v>
      </c>
      <c r="D11" s="20">
        <v>4849.709297</v>
      </c>
      <c r="E11" s="21">
        <v>3909.5800000000004</v>
      </c>
      <c r="F11" s="21">
        <v>3329.7100000000005</v>
      </c>
      <c r="G11" s="21">
        <v>3150</v>
      </c>
      <c r="H11" s="22">
        <v>2670.2625000000003</v>
      </c>
      <c r="I11" s="20">
        <v>5704</v>
      </c>
      <c r="J11" s="21">
        <v>4624</v>
      </c>
      <c r="K11" s="21">
        <v>3944</v>
      </c>
      <c r="L11" s="21">
        <v>3704</v>
      </c>
      <c r="M11" s="22">
        <v>3160</v>
      </c>
      <c r="N11" s="20">
        <v>4640</v>
      </c>
      <c r="O11" s="21">
        <v>3680</v>
      </c>
      <c r="P11" s="21">
        <v>3136</v>
      </c>
      <c r="Q11" s="21">
        <v>2960</v>
      </c>
      <c r="R11" s="22">
        <v>2496</v>
      </c>
      <c r="S11" s="20">
        <v>4130</v>
      </c>
      <c r="T11" s="21">
        <v>3270</v>
      </c>
      <c r="U11" s="21">
        <v>2790</v>
      </c>
      <c r="V11" s="21">
        <v>2640</v>
      </c>
      <c r="W11" s="22">
        <v>2230</v>
      </c>
    </row>
    <row r="12" spans="1:23" ht="12.75" customHeight="1">
      <c r="A12" s="34" t="s">
        <v>60</v>
      </c>
      <c r="B12" s="35" t="s">
        <v>15</v>
      </c>
      <c r="C12" s="36" t="s">
        <v>61</v>
      </c>
      <c r="D12" s="37">
        <v>5619.5</v>
      </c>
      <c r="E12" s="38">
        <v>4320.29</v>
      </c>
      <c r="F12" s="38">
        <v>3329.7100000000005</v>
      </c>
      <c r="G12" s="38">
        <v>3469.5800000000004</v>
      </c>
      <c r="H12" s="39">
        <v>2670.2625000000003</v>
      </c>
      <c r="I12" s="37">
        <v>6640</v>
      </c>
      <c r="J12" s="38">
        <v>5096</v>
      </c>
      <c r="K12" s="38">
        <v>3944</v>
      </c>
      <c r="L12" s="38">
        <v>4080</v>
      </c>
      <c r="M12" s="39">
        <v>3160</v>
      </c>
      <c r="N12" s="37">
        <v>5280</v>
      </c>
      <c r="O12" s="38">
        <v>4040</v>
      </c>
      <c r="P12" s="38">
        <v>3136</v>
      </c>
      <c r="Q12" s="38">
        <v>3240</v>
      </c>
      <c r="R12" s="39">
        <v>2496</v>
      </c>
      <c r="S12" s="37">
        <v>4705</v>
      </c>
      <c r="T12" s="38">
        <v>3600.16</v>
      </c>
      <c r="U12" s="38">
        <v>2790</v>
      </c>
      <c r="V12" s="38">
        <v>2890</v>
      </c>
      <c r="W12" s="39">
        <v>2230</v>
      </c>
    </row>
    <row r="13" spans="1:23" ht="12.75" customHeight="1">
      <c r="A13" s="40" t="s">
        <v>25</v>
      </c>
      <c r="B13" s="41" t="s">
        <v>15</v>
      </c>
      <c r="C13" s="42" t="s">
        <v>26</v>
      </c>
      <c r="D13" s="20">
        <v>5619.5</v>
      </c>
      <c r="E13" s="21">
        <v>4320.29</v>
      </c>
      <c r="F13" s="21">
        <v>3329.7100000000005</v>
      </c>
      <c r="G13" s="21">
        <v>3469.5800000000004</v>
      </c>
      <c r="H13" s="22">
        <v>2670.2625000000003</v>
      </c>
      <c r="I13" s="20">
        <v>6640</v>
      </c>
      <c r="J13" s="21">
        <v>5096</v>
      </c>
      <c r="K13" s="21">
        <v>3944</v>
      </c>
      <c r="L13" s="21">
        <v>4080</v>
      </c>
      <c r="M13" s="22">
        <v>3160</v>
      </c>
      <c r="N13" s="20">
        <v>5280</v>
      </c>
      <c r="O13" s="21">
        <v>4040</v>
      </c>
      <c r="P13" s="21">
        <v>3136</v>
      </c>
      <c r="Q13" s="21">
        <v>3240</v>
      </c>
      <c r="R13" s="22">
        <v>2496</v>
      </c>
      <c r="S13" s="20">
        <v>4705</v>
      </c>
      <c r="T13" s="21">
        <v>3600.16</v>
      </c>
      <c r="U13" s="21">
        <v>2790</v>
      </c>
      <c r="V13" s="21">
        <v>2890</v>
      </c>
      <c r="W13" s="22">
        <v>2230</v>
      </c>
    </row>
    <row r="14" spans="1:23" ht="12.75" customHeight="1">
      <c r="A14" s="140" t="s">
        <v>104</v>
      </c>
      <c r="B14" s="35" t="s">
        <v>59</v>
      </c>
      <c r="C14" s="141" t="s">
        <v>105</v>
      </c>
      <c r="D14" s="20">
        <v>5769.972500000001</v>
      </c>
      <c r="E14" s="68">
        <v>5769.972500000001</v>
      </c>
      <c r="F14" s="21">
        <v>3999.7100000000005</v>
      </c>
      <c r="G14" s="21">
        <v>0</v>
      </c>
      <c r="H14" s="22">
        <v>3189.7900000000004</v>
      </c>
      <c r="I14" s="20">
        <v>6680</v>
      </c>
      <c r="J14" s="68">
        <v>6680</v>
      </c>
      <c r="K14" s="21">
        <v>4640</v>
      </c>
      <c r="L14" s="21">
        <v>0</v>
      </c>
      <c r="M14" s="22">
        <v>3680</v>
      </c>
      <c r="N14" s="20">
        <v>5360</v>
      </c>
      <c r="O14" s="68">
        <v>5360</v>
      </c>
      <c r="P14" s="21">
        <v>3680</v>
      </c>
      <c r="Q14" s="21">
        <v>0</v>
      </c>
      <c r="R14" s="22">
        <v>2960</v>
      </c>
      <c r="S14" s="20">
        <v>4870</v>
      </c>
      <c r="T14" s="68">
        <v>4870</v>
      </c>
      <c r="U14" s="21">
        <v>3330</v>
      </c>
      <c r="V14" s="21">
        <v>0</v>
      </c>
      <c r="W14" s="22">
        <v>2659.96368</v>
      </c>
    </row>
    <row r="15" spans="1:23" ht="12.75" customHeight="1">
      <c r="A15" s="142" t="s">
        <v>106</v>
      </c>
      <c r="B15" s="143" t="s">
        <v>59</v>
      </c>
      <c r="C15" s="144" t="s">
        <v>107</v>
      </c>
      <c r="D15" s="26">
        <v>8390.0275</v>
      </c>
      <c r="E15" s="27">
        <v>5210.426552000002</v>
      </c>
      <c r="F15" s="27">
        <v>3999.7100000000005</v>
      </c>
      <c r="G15" s="27">
        <v>4189.6050000000005</v>
      </c>
      <c r="H15" s="28">
        <v>3189.7900000000004</v>
      </c>
      <c r="I15" s="26">
        <v>9680</v>
      </c>
      <c r="J15" s="27">
        <v>6040</v>
      </c>
      <c r="K15" s="27">
        <v>4640</v>
      </c>
      <c r="L15" s="27">
        <v>4840</v>
      </c>
      <c r="M15" s="28">
        <v>3680</v>
      </c>
      <c r="N15" s="26">
        <v>7800</v>
      </c>
      <c r="O15" s="27">
        <v>4880</v>
      </c>
      <c r="P15" s="27">
        <v>3680</v>
      </c>
      <c r="Q15" s="27">
        <v>3920</v>
      </c>
      <c r="R15" s="28">
        <v>2960</v>
      </c>
      <c r="S15" s="26">
        <v>7080.12368</v>
      </c>
      <c r="T15" s="27">
        <v>4415</v>
      </c>
      <c r="U15" s="27">
        <v>3330</v>
      </c>
      <c r="V15" s="27">
        <v>3550</v>
      </c>
      <c r="W15" s="28">
        <v>2659.96368</v>
      </c>
    </row>
    <row r="16" spans="1:23" ht="12.75" customHeight="1" thickBot="1">
      <c r="A16" s="145" t="s">
        <v>14</v>
      </c>
      <c r="B16" s="146" t="s">
        <v>9</v>
      </c>
      <c r="C16" s="147" t="s">
        <v>22</v>
      </c>
      <c r="D16" s="29">
        <v>9490.475</v>
      </c>
      <c r="E16" s="30">
        <v>5890.290000000001</v>
      </c>
      <c r="F16" s="30">
        <v>4220.21</v>
      </c>
      <c r="G16" s="30">
        <v>4749.7375</v>
      </c>
      <c r="H16" s="31">
        <v>3399.7375</v>
      </c>
      <c r="I16" s="29">
        <v>10960</v>
      </c>
      <c r="J16" s="30">
        <v>6800</v>
      </c>
      <c r="K16" s="30">
        <v>4920</v>
      </c>
      <c r="L16" s="30">
        <v>5480</v>
      </c>
      <c r="M16" s="31">
        <v>3920</v>
      </c>
      <c r="N16" s="29">
        <v>8720</v>
      </c>
      <c r="O16" s="30">
        <v>5440</v>
      </c>
      <c r="P16" s="30">
        <v>3920</v>
      </c>
      <c r="Q16" s="30">
        <v>4360</v>
      </c>
      <c r="R16" s="31">
        <v>3120</v>
      </c>
      <c r="S16" s="29">
        <v>7905</v>
      </c>
      <c r="T16" s="30">
        <v>4910</v>
      </c>
      <c r="U16" s="30">
        <v>3540</v>
      </c>
      <c r="V16" s="30">
        <v>3950</v>
      </c>
      <c r="W16" s="31">
        <v>2830</v>
      </c>
    </row>
    <row r="17" spans="1:13" ht="15">
      <c r="A17" s="167" t="s">
        <v>70</v>
      </c>
      <c r="B17" s="167"/>
      <c r="C17" s="167"/>
      <c r="D17" s="168" t="s">
        <v>69</v>
      </c>
      <c r="E17" s="169"/>
      <c r="F17" s="169"/>
      <c r="G17" s="169"/>
      <c r="H17" s="169"/>
      <c r="I17" s="148"/>
      <c r="J17" s="148"/>
      <c r="K17" s="148"/>
      <c r="L17" s="148"/>
      <c r="M17" s="148"/>
    </row>
    <row r="18" spans="1:13" ht="15">
      <c r="A18" s="24"/>
      <c r="B18" s="24"/>
      <c r="C18" s="24"/>
      <c r="I18" s="148"/>
      <c r="J18" s="148"/>
      <c r="K18" s="148"/>
      <c r="L18" s="148"/>
      <c r="M18" s="148"/>
    </row>
    <row r="19" spans="1:13" ht="15">
      <c r="A19" s="25" t="s">
        <v>16</v>
      </c>
      <c r="B19" s="25"/>
      <c r="C19" s="25"/>
      <c r="I19" s="148"/>
      <c r="J19" s="148"/>
      <c r="K19" s="148"/>
      <c r="L19" s="148"/>
      <c r="M19" s="148"/>
    </row>
    <row r="20" spans="1:13" ht="15">
      <c r="A20" s="136" t="s">
        <v>71</v>
      </c>
      <c r="B20" s="136"/>
      <c r="C20" s="136"/>
      <c r="I20" s="148"/>
      <c r="J20" s="148"/>
      <c r="K20" s="148"/>
      <c r="L20" s="148"/>
      <c r="M20" s="148"/>
    </row>
    <row r="21" spans="9:13" ht="15.75" thickBot="1">
      <c r="I21" s="148"/>
      <c r="J21" s="148"/>
      <c r="K21" s="148"/>
      <c r="L21" s="148"/>
      <c r="M21" s="148"/>
    </row>
    <row r="22" spans="1:23" ht="15.75" thickBot="1">
      <c r="A22" s="170" t="s">
        <v>7</v>
      </c>
      <c r="B22" s="171"/>
      <c r="C22" s="172"/>
      <c r="D22" s="173" t="s">
        <v>111</v>
      </c>
      <c r="E22" s="173"/>
      <c r="F22" s="173"/>
      <c r="G22" s="173"/>
      <c r="H22" s="174"/>
      <c r="I22" s="156" t="s">
        <v>109</v>
      </c>
      <c r="J22" s="157"/>
      <c r="K22" s="157"/>
      <c r="L22" s="157"/>
      <c r="M22" s="157"/>
      <c r="N22" s="156" t="s">
        <v>112</v>
      </c>
      <c r="O22" s="157"/>
      <c r="P22" s="157"/>
      <c r="Q22" s="157"/>
      <c r="R22" s="157"/>
      <c r="S22" s="158" t="s">
        <v>113</v>
      </c>
      <c r="T22" s="159"/>
      <c r="U22" s="159"/>
      <c r="V22" s="159"/>
      <c r="W22" s="160"/>
    </row>
    <row r="23" spans="1:23" ht="30.75" customHeight="1" thickBot="1">
      <c r="A23" s="161" t="s">
        <v>0</v>
      </c>
      <c r="B23" s="162"/>
      <c r="C23" s="163"/>
      <c r="D23" s="178" t="s">
        <v>72</v>
      </c>
      <c r="E23" s="179"/>
      <c r="F23" s="179"/>
      <c r="G23" s="179"/>
      <c r="H23" s="180"/>
      <c r="I23" s="164" t="s">
        <v>72</v>
      </c>
      <c r="J23" s="165"/>
      <c r="K23" s="165"/>
      <c r="L23" s="165"/>
      <c r="M23" s="166"/>
      <c r="N23" s="164" t="s">
        <v>72</v>
      </c>
      <c r="O23" s="165"/>
      <c r="P23" s="165"/>
      <c r="Q23" s="165"/>
      <c r="R23" s="166"/>
      <c r="S23" s="164" t="s">
        <v>72</v>
      </c>
      <c r="T23" s="165"/>
      <c r="U23" s="165"/>
      <c r="V23" s="165"/>
      <c r="W23" s="166"/>
    </row>
    <row r="24" spans="1:23" ht="90" thickBot="1">
      <c r="A24" s="9" t="s">
        <v>1</v>
      </c>
      <c r="B24" s="10" t="s">
        <v>2</v>
      </c>
      <c r="C24" s="9" t="s">
        <v>3</v>
      </c>
      <c r="D24" s="149" t="s">
        <v>4</v>
      </c>
      <c r="E24" s="150" t="s">
        <v>5</v>
      </c>
      <c r="F24" s="150" t="s">
        <v>23</v>
      </c>
      <c r="G24" s="150" t="s">
        <v>108</v>
      </c>
      <c r="H24" s="151" t="s">
        <v>24</v>
      </c>
      <c r="I24" s="137" t="s">
        <v>4</v>
      </c>
      <c r="J24" s="138" t="s">
        <v>5</v>
      </c>
      <c r="K24" s="138" t="s">
        <v>23</v>
      </c>
      <c r="L24" s="138" t="s">
        <v>108</v>
      </c>
      <c r="M24" s="139" t="s">
        <v>24</v>
      </c>
      <c r="N24" s="137" t="s">
        <v>4</v>
      </c>
      <c r="O24" s="138" t="s">
        <v>5</v>
      </c>
      <c r="P24" s="138" t="s">
        <v>23</v>
      </c>
      <c r="Q24" s="138" t="s">
        <v>108</v>
      </c>
      <c r="R24" s="139" t="s">
        <v>24</v>
      </c>
      <c r="S24" s="137" t="s">
        <v>4</v>
      </c>
      <c r="T24" s="138" t="s">
        <v>5</v>
      </c>
      <c r="U24" s="138" t="s">
        <v>23</v>
      </c>
      <c r="V24" s="138" t="s">
        <v>108</v>
      </c>
      <c r="W24" s="139" t="s">
        <v>24</v>
      </c>
    </row>
    <row r="25" spans="1:23" ht="12.75" customHeight="1">
      <c r="A25" s="11" t="s">
        <v>8</v>
      </c>
      <c r="B25" s="12" t="s">
        <v>6</v>
      </c>
      <c r="C25" s="13" t="s">
        <v>17</v>
      </c>
      <c r="D25" s="14">
        <v>4369.916</v>
      </c>
      <c r="E25" s="15">
        <v>4369.916</v>
      </c>
      <c r="F25" s="15">
        <v>2600.2940000000003</v>
      </c>
      <c r="G25" s="15">
        <v>0</v>
      </c>
      <c r="H25" s="16">
        <v>2080.3360000000002</v>
      </c>
      <c r="I25" s="14">
        <v>4992</v>
      </c>
      <c r="J25" s="15">
        <v>4992</v>
      </c>
      <c r="K25" s="15">
        <v>2976</v>
      </c>
      <c r="L25" s="15">
        <v>0</v>
      </c>
      <c r="M25" s="16">
        <v>2360</v>
      </c>
      <c r="N25" s="14">
        <v>4016</v>
      </c>
      <c r="O25" s="15">
        <v>4016</v>
      </c>
      <c r="P25" s="15">
        <v>2360</v>
      </c>
      <c r="Q25" s="15">
        <v>0</v>
      </c>
      <c r="R25" s="16">
        <v>1880</v>
      </c>
      <c r="S25" s="14">
        <v>3690.1519999999996</v>
      </c>
      <c r="T25" s="15">
        <v>3690.1519999999996</v>
      </c>
      <c r="U25" s="15">
        <v>2170.144</v>
      </c>
      <c r="V25" s="15">
        <v>0</v>
      </c>
      <c r="W25" s="16">
        <v>1729.8079999999998</v>
      </c>
    </row>
    <row r="26" spans="1:23" ht="12.75" customHeight="1">
      <c r="A26" s="17" t="s">
        <v>10</v>
      </c>
      <c r="B26" s="18" t="s">
        <v>6</v>
      </c>
      <c r="C26" s="19" t="s">
        <v>18</v>
      </c>
      <c r="D26" s="20">
        <v>4369.916</v>
      </c>
      <c r="E26" s="21">
        <v>4369.916</v>
      </c>
      <c r="F26" s="21">
        <v>2600.2940000000003</v>
      </c>
      <c r="G26" s="21">
        <v>0</v>
      </c>
      <c r="H26" s="22">
        <v>2080.3360000000002</v>
      </c>
      <c r="I26" s="20">
        <v>4992</v>
      </c>
      <c r="J26" s="21">
        <v>4992</v>
      </c>
      <c r="K26" s="21">
        <v>2976</v>
      </c>
      <c r="L26" s="21">
        <v>0</v>
      </c>
      <c r="M26" s="22">
        <v>2360</v>
      </c>
      <c r="N26" s="20">
        <v>4016</v>
      </c>
      <c r="O26" s="21">
        <v>4016</v>
      </c>
      <c r="P26" s="21">
        <v>2360</v>
      </c>
      <c r="Q26" s="21">
        <v>0</v>
      </c>
      <c r="R26" s="22">
        <v>1880</v>
      </c>
      <c r="S26" s="20">
        <v>3690.1519999999996</v>
      </c>
      <c r="T26" s="21">
        <v>3690.1519999999996</v>
      </c>
      <c r="U26" s="21">
        <v>2170.144</v>
      </c>
      <c r="V26" s="21">
        <v>0</v>
      </c>
      <c r="W26" s="22">
        <v>1729.8079999999998</v>
      </c>
    </row>
    <row r="27" spans="1:23" ht="12.75" customHeight="1">
      <c r="A27" s="17" t="s">
        <v>11</v>
      </c>
      <c r="B27" s="18" t="s">
        <v>6</v>
      </c>
      <c r="C27" s="19" t="s">
        <v>19</v>
      </c>
      <c r="D27" s="20">
        <v>4400</v>
      </c>
      <c r="E27" s="21">
        <v>3470</v>
      </c>
      <c r="F27" s="21">
        <v>2600.2940000000003</v>
      </c>
      <c r="G27" s="21">
        <v>2780</v>
      </c>
      <c r="H27" s="22">
        <v>2080.3360000000002</v>
      </c>
      <c r="I27" s="20">
        <v>5040</v>
      </c>
      <c r="J27" s="21">
        <v>4000</v>
      </c>
      <c r="K27" s="21">
        <v>2976</v>
      </c>
      <c r="L27" s="21">
        <v>3184</v>
      </c>
      <c r="M27" s="22">
        <v>2360</v>
      </c>
      <c r="N27" s="20">
        <v>4056</v>
      </c>
      <c r="O27" s="21">
        <v>3216</v>
      </c>
      <c r="P27" s="21">
        <v>2360</v>
      </c>
      <c r="Q27" s="21">
        <v>2592</v>
      </c>
      <c r="R27" s="22">
        <v>1880</v>
      </c>
      <c r="S27" s="20">
        <v>3739.656</v>
      </c>
      <c r="T27" s="21">
        <v>2969.96</v>
      </c>
      <c r="U27" s="21">
        <v>2170.144</v>
      </c>
      <c r="V27" s="21">
        <v>2380.1279999999997</v>
      </c>
      <c r="W27" s="22">
        <v>1729.8079999999998</v>
      </c>
    </row>
    <row r="28" spans="1:23" ht="12.75" customHeight="1">
      <c r="A28" s="17" t="s">
        <v>12</v>
      </c>
      <c r="B28" s="23" t="s">
        <v>15</v>
      </c>
      <c r="C28" s="19" t="s">
        <v>20</v>
      </c>
      <c r="D28" s="20">
        <v>5000.21</v>
      </c>
      <c r="E28" s="21">
        <v>5000.21</v>
      </c>
      <c r="F28" s="21">
        <v>3540.3320000000003</v>
      </c>
      <c r="G28" s="21">
        <v>0</v>
      </c>
      <c r="H28" s="22">
        <v>2830.0987</v>
      </c>
      <c r="I28" s="20">
        <v>5840</v>
      </c>
      <c r="J28" s="21">
        <v>5840</v>
      </c>
      <c r="K28" s="21">
        <v>4192</v>
      </c>
      <c r="L28" s="21">
        <v>0</v>
      </c>
      <c r="M28" s="22">
        <v>3344</v>
      </c>
      <c r="N28" s="20">
        <v>4792</v>
      </c>
      <c r="O28" s="21">
        <v>4792</v>
      </c>
      <c r="P28" s="21">
        <v>3344</v>
      </c>
      <c r="Q28" s="21">
        <v>0</v>
      </c>
      <c r="R28" s="22">
        <v>2680</v>
      </c>
      <c r="S28" s="20">
        <v>4249.864</v>
      </c>
      <c r="T28" s="21">
        <v>4249.864</v>
      </c>
      <c r="U28" s="21">
        <v>2959.776</v>
      </c>
      <c r="V28" s="21">
        <v>0</v>
      </c>
      <c r="W28" s="22">
        <v>2369.944</v>
      </c>
    </row>
    <row r="29" spans="1:23" ht="12.75" customHeight="1">
      <c r="A29" s="17" t="s">
        <v>13</v>
      </c>
      <c r="B29" s="23" t="s">
        <v>15</v>
      </c>
      <c r="C29" s="19" t="s">
        <v>21</v>
      </c>
      <c r="D29" s="20">
        <v>5030.4403600000005</v>
      </c>
      <c r="E29" s="21">
        <v>4100.1680000000015</v>
      </c>
      <c r="F29" s="21">
        <v>3540.3320000000003</v>
      </c>
      <c r="G29" s="21">
        <v>3279.58</v>
      </c>
      <c r="H29" s="22">
        <v>2830.0987</v>
      </c>
      <c r="I29" s="20">
        <v>5880</v>
      </c>
      <c r="J29" s="21">
        <v>4800</v>
      </c>
      <c r="K29" s="21">
        <v>4192</v>
      </c>
      <c r="L29" s="21">
        <v>3840</v>
      </c>
      <c r="M29" s="22">
        <v>3344</v>
      </c>
      <c r="N29" s="20">
        <v>4840</v>
      </c>
      <c r="O29" s="21">
        <v>3872</v>
      </c>
      <c r="P29" s="21">
        <v>3344</v>
      </c>
      <c r="Q29" s="21">
        <v>3104</v>
      </c>
      <c r="R29" s="22">
        <v>2680</v>
      </c>
      <c r="S29" s="20">
        <v>4300.168</v>
      </c>
      <c r="T29" s="21">
        <v>3429.864</v>
      </c>
      <c r="U29" s="21">
        <v>2959.776</v>
      </c>
      <c r="V29" s="21">
        <v>2749.6079999999997</v>
      </c>
      <c r="W29" s="22">
        <v>2369.944</v>
      </c>
    </row>
    <row r="30" spans="1:23" ht="12.75" customHeight="1">
      <c r="A30" s="34" t="s">
        <v>60</v>
      </c>
      <c r="B30" s="35" t="s">
        <v>15</v>
      </c>
      <c r="C30" s="36" t="s">
        <v>61</v>
      </c>
      <c r="D30" s="37">
        <v>5819.664000000001</v>
      </c>
      <c r="E30" s="38">
        <v>4469.664000000001</v>
      </c>
      <c r="F30" s="38">
        <v>3540.3320000000003</v>
      </c>
      <c r="G30" s="38">
        <v>3569.7333000000003</v>
      </c>
      <c r="H30" s="39">
        <v>2830.0987</v>
      </c>
      <c r="I30" s="37">
        <v>6920</v>
      </c>
      <c r="J30" s="38">
        <v>5320</v>
      </c>
      <c r="K30" s="38">
        <v>4192</v>
      </c>
      <c r="L30" s="38">
        <v>4264</v>
      </c>
      <c r="M30" s="39">
        <v>3344</v>
      </c>
      <c r="N30" s="37">
        <v>5504</v>
      </c>
      <c r="O30" s="38">
        <v>4232</v>
      </c>
      <c r="P30" s="38">
        <v>3344</v>
      </c>
      <c r="Q30" s="38">
        <v>3384</v>
      </c>
      <c r="R30" s="39">
        <v>2680</v>
      </c>
      <c r="S30" s="37">
        <v>4879.632</v>
      </c>
      <c r="T30" s="38">
        <v>3749.8399999999992</v>
      </c>
      <c r="U30" s="38">
        <v>2959.776</v>
      </c>
      <c r="V30" s="38">
        <v>2999.712</v>
      </c>
      <c r="W30" s="39">
        <v>2369.944</v>
      </c>
    </row>
    <row r="31" spans="1:23" ht="12.75" customHeight="1">
      <c r="A31" s="40" t="s">
        <v>25</v>
      </c>
      <c r="B31" s="41" t="s">
        <v>15</v>
      </c>
      <c r="C31" s="42" t="s">
        <v>26</v>
      </c>
      <c r="D31" s="20">
        <v>5819.664000000001</v>
      </c>
      <c r="E31" s="21">
        <v>4469.664000000001</v>
      </c>
      <c r="F31" s="21">
        <v>3540.3320000000003</v>
      </c>
      <c r="G31" s="21">
        <v>3569.7333000000003</v>
      </c>
      <c r="H31" s="22">
        <v>2830.0987</v>
      </c>
      <c r="I31" s="20">
        <v>6920</v>
      </c>
      <c r="J31" s="21">
        <v>5320</v>
      </c>
      <c r="K31" s="21">
        <v>4192</v>
      </c>
      <c r="L31" s="21">
        <v>4264</v>
      </c>
      <c r="M31" s="22">
        <v>3344</v>
      </c>
      <c r="N31" s="20">
        <v>5504</v>
      </c>
      <c r="O31" s="21">
        <v>4232</v>
      </c>
      <c r="P31" s="21">
        <v>3344</v>
      </c>
      <c r="Q31" s="21">
        <v>3384</v>
      </c>
      <c r="R31" s="22">
        <v>2680</v>
      </c>
      <c r="S31" s="20">
        <v>4879.632</v>
      </c>
      <c r="T31" s="21">
        <v>3749.8399999999992</v>
      </c>
      <c r="U31" s="21">
        <v>2959.776</v>
      </c>
      <c r="V31" s="21">
        <v>2999.712</v>
      </c>
      <c r="W31" s="22">
        <v>2369.944</v>
      </c>
    </row>
    <row r="32" spans="1:23" ht="12.75" customHeight="1">
      <c r="A32" s="140" t="s">
        <v>104</v>
      </c>
      <c r="B32" s="35" t="s">
        <v>59</v>
      </c>
      <c r="C32" s="141" t="s">
        <v>105</v>
      </c>
      <c r="D32" s="20">
        <v>5920</v>
      </c>
      <c r="E32" s="68">
        <v>5920</v>
      </c>
      <c r="F32" s="21">
        <v>4230.2480000000005</v>
      </c>
      <c r="G32" s="21">
        <v>0</v>
      </c>
      <c r="H32" s="22">
        <v>3359.8320000000003</v>
      </c>
      <c r="I32" s="20">
        <v>6920</v>
      </c>
      <c r="J32" s="68">
        <v>6920</v>
      </c>
      <c r="K32" s="21">
        <v>4880</v>
      </c>
      <c r="L32" s="21">
        <v>0</v>
      </c>
      <c r="M32" s="22">
        <v>3880</v>
      </c>
      <c r="N32" s="20">
        <v>5600</v>
      </c>
      <c r="O32" s="68">
        <v>5600</v>
      </c>
      <c r="P32" s="21">
        <v>3920</v>
      </c>
      <c r="Q32" s="21">
        <v>0</v>
      </c>
      <c r="R32" s="22">
        <v>3120</v>
      </c>
      <c r="S32" s="20">
        <v>5040.111999999999</v>
      </c>
      <c r="T32" s="68">
        <v>5040.111999999999</v>
      </c>
      <c r="U32" s="21">
        <v>3520.2879999999996</v>
      </c>
      <c r="V32" s="21">
        <v>0</v>
      </c>
      <c r="W32" s="22">
        <v>2819.6639999999998</v>
      </c>
    </row>
    <row r="33" spans="1:23" ht="12.75" customHeight="1">
      <c r="A33" s="142" t="s">
        <v>106</v>
      </c>
      <c r="B33" s="143" t="s">
        <v>59</v>
      </c>
      <c r="C33" s="144" t="s">
        <v>107</v>
      </c>
      <c r="D33" s="26">
        <v>8700.206000000002</v>
      </c>
      <c r="E33" s="27">
        <v>5389.5</v>
      </c>
      <c r="F33" s="27">
        <v>4230.2480000000005</v>
      </c>
      <c r="G33" s="27">
        <v>4319.794000000001</v>
      </c>
      <c r="H33" s="28">
        <v>3359.8320000000003</v>
      </c>
      <c r="I33" s="26">
        <v>10000</v>
      </c>
      <c r="J33" s="27">
        <v>6240</v>
      </c>
      <c r="K33" s="27">
        <v>4880</v>
      </c>
      <c r="L33" s="27">
        <v>5000</v>
      </c>
      <c r="M33" s="28">
        <v>3880</v>
      </c>
      <c r="N33" s="26">
        <v>8120</v>
      </c>
      <c r="O33" s="27">
        <v>5080</v>
      </c>
      <c r="P33" s="27">
        <v>3920</v>
      </c>
      <c r="Q33" s="27">
        <v>4080</v>
      </c>
      <c r="R33" s="28">
        <v>3120</v>
      </c>
      <c r="S33" s="26">
        <v>7339.815999999999</v>
      </c>
      <c r="T33" s="27">
        <v>4580.208</v>
      </c>
      <c r="U33" s="27">
        <v>3520.2879999999996</v>
      </c>
      <c r="V33" s="27">
        <v>3659.6</v>
      </c>
      <c r="W33" s="28">
        <v>2819.6639999999998</v>
      </c>
    </row>
    <row r="34" spans="1:23" ht="12.75" customHeight="1" thickBot="1">
      <c r="A34" s="145" t="s">
        <v>14</v>
      </c>
      <c r="B34" s="146" t="s">
        <v>9</v>
      </c>
      <c r="C34" s="147" t="s">
        <v>22</v>
      </c>
      <c r="D34" s="29">
        <v>9740.008820000003</v>
      </c>
      <c r="E34" s="30">
        <v>6089.958000000001</v>
      </c>
      <c r="F34" s="30">
        <v>4370.168000000001</v>
      </c>
      <c r="G34" s="30">
        <v>4870.3087000000005</v>
      </c>
      <c r="H34" s="31">
        <v>3530.0840000000007</v>
      </c>
      <c r="I34" s="29">
        <v>11320</v>
      </c>
      <c r="J34" s="30">
        <v>7040</v>
      </c>
      <c r="K34" s="30">
        <v>5120</v>
      </c>
      <c r="L34" s="30">
        <v>5640</v>
      </c>
      <c r="M34" s="31">
        <v>4120</v>
      </c>
      <c r="N34" s="29">
        <v>9000</v>
      </c>
      <c r="O34" s="30">
        <v>5640</v>
      </c>
      <c r="P34" s="30">
        <v>4080</v>
      </c>
      <c r="Q34" s="30">
        <v>4520</v>
      </c>
      <c r="R34" s="31">
        <v>3280</v>
      </c>
      <c r="S34" s="29">
        <v>8149.632</v>
      </c>
      <c r="T34" s="30">
        <v>5080.231999999999</v>
      </c>
      <c r="U34" s="30">
        <v>3679.968</v>
      </c>
      <c r="V34" s="30">
        <v>4069.816</v>
      </c>
      <c r="W34" s="31">
        <v>2940.024</v>
      </c>
    </row>
    <row r="35" spans="1:8" ht="15">
      <c r="A35" s="167" t="s">
        <v>70</v>
      </c>
      <c r="B35" s="167"/>
      <c r="C35" s="167"/>
      <c r="D35" s="168" t="s">
        <v>69</v>
      </c>
      <c r="E35" s="169"/>
      <c r="F35" s="169"/>
      <c r="G35" s="169"/>
      <c r="H35" s="169"/>
    </row>
    <row r="36" spans="1:3" ht="15">
      <c r="A36" s="24"/>
      <c r="B36" s="24"/>
      <c r="C36" s="24"/>
    </row>
    <row r="37" spans="1:3" ht="15">
      <c r="A37" s="25" t="s">
        <v>16</v>
      </c>
      <c r="B37" s="25"/>
      <c r="C37" s="25"/>
    </row>
    <row r="38" spans="1:3" ht="15">
      <c r="A38" s="136" t="s">
        <v>71</v>
      </c>
      <c r="B38" s="136"/>
      <c r="C38" s="136"/>
    </row>
  </sheetData>
  <sheetProtection/>
  <mergeCells count="25">
    <mergeCell ref="A35:C35"/>
    <mergeCell ref="D35:H35"/>
    <mergeCell ref="A2:E2"/>
    <mergeCell ref="N22:R22"/>
    <mergeCell ref="S22:W22"/>
    <mergeCell ref="A23:C23"/>
    <mergeCell ref="D23:H23"/>
    <mergeCell ref="I23:M23"/>
    <mergeCell ref="N23:R23"/>
    <mergeCell ref="S23:W23"/>
    <mergeCell ref="A17:C17"/>
    <mergeCell ref="D17:H17"/>
    <mergeCell ref="A22:C22"/>
    <mergeCell ref="D22:H22"/>
    <mergeCell ref="I22:M22"/>
    <mergeCell ref="A4:C4"/>
    <mergeCell ref="D4:H4"/>
    <mergeCell ref="I4:M4"/>
    <mergeCell ref="N4:R4"/>
    <mergeCell ref="S4:W4"/>
    <mergeCell ref="A5:C5"/>
    <mergeCell ref="D5:H5"/>
    <mergeCell ref="I5:M5"/>
    <mergeCell ref="N5:R5"/>
    <mergeCell ref="S5:W5"/>
  </mergeCells>
  <dataValidations count="1">
    <dataValidation type="list" allowBlank="1" showInputMessage="1" showErrorMessage="1" sqref="B7:B14 B25:B32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L36"/>
  <sheetViews>
    <sheetView tabSelected="1" zoomScalePageLayoutView="0" workbookViewId="0" topLeftCell="A1">
      <selection activeCell="K36" sqref="K36"/>
    </sheetView>
  </sheetViews>
  <sheetFormatPr defaultColWidth="9.140625" defaultRowHeight="15"/>
  <cols>
    <col min="1" max="1" width="13.7109375" style="0" customWidth="1"/>
    <col min="2" max="2" width="15.28125" style="0" customWidth="1"/>
    <col min="3" max="3" width="42.28125" style="0" customWidth="1"/>
  </cols>
  <sheetData>
    <row r="2" spans="1:12" ht="18">
      <c r="A2" s="177" t="s">
        <v>142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ht="15.75" thickBot="1"/>
    <row r="4" spans="1:38" ht="15.75" thickBot="1">
      <c r="A4" s="170" t="s">
        <v>7</v>
      </c>
      <c r="B4" s="171"/>
      <c r="C4" s="172"/>
      <c r="D4" s="175" t="s">
        <v>113</v>
      </c>
      <c r="E4" s="175"/>
      <c r="F4" s="175"/>
      <c r="G4" s="175"/>
      <c r="H4" s="176"/>
      <c r="I4" s="156" t="s">
        <v>143</v>
      </c>
      <c r="J4" s="157"/>
      <c r="K4" s="157"/>
      <c r="L4" s="157"/>
      <c r="M4" s="157"/>
      <c r="N4" s="156" t="s">
        <v>144</v>
      </c>
      <c r="O4" s="157"/>
      <c r="P4" s="157"/>
      <c r="Q4" s="157"/>
      <c r="R4" s="157"/>
      <c r="S4" s="158" t="s">
        <v>145</v>
      </c>
      <c r="T4" s="159"/>
      <c r="U4" s="159"/>
      <c r="V4" s="159"/>
      <c r="W4" s="160"/>
      <c r="X4" s="156" t="s">
        <v>148</v>
      </c>
      <c r="Y4" s="157"/>
      <c r="Z4" s="157"/>
      <c r="AA4" s="157"/>
      <c r="AB4" s="157"/>
      <c r="AC4" s="156" t="s">
        <v>146</v>
      </c>
      <c r="AD4" s="157"/>
      <c r="AE4" s="157"/>
      <c r="AF4" s="157"/>
      <c r="AG4" s="157"/>
      <c r="AH4" s="158" t="s">
        <v>147</v>
      </c>
      <c r="AI4" s="159"/>
      <c r="AJ4" s="159"/>
      <c r="AK4" s="159"/>
      <c r="AL4" s="160"/>
    </row>
    <row r="5" spans="1:38" ht="15.75" thickBot="1">
      <c r="A5" s="161" t="s">
        <v>0</v>
      </c>
      <c r="B5" s="162"/>
      <c r="C5" s="163"/>
      <c r="D5" s="164" t="s">
        <v>58</v>
      </c>
      <c r="E5" s="165"/>
      <c r="F5" s="165"/>
      <c r="G5" s="165"/>
      <c r="H5" s="166"/>
      <c r="I5" s="164" t="s">
        <v>58</v>
      </c>
      <c r="J5" s="165"/>
      <c r="K5" s="165"/>
      <c r="L5" s="165"/>
      <c r="M5" s="166"/>
      <c r="N5" s="164" t="s">
        <v>58</v>
      </c>
      <c r="O5" s="165"/>
      <c r="P5" s="165"/>
      <c r="Q5" s="165"/>
      <c r="R5" s="166"/>
      <c r="S5" s="164" t="s">
        <v>58</v>
      </c>
      <c r="T5" s="165"/>
      <c r="U5" s="165"/>
      <c r="V5" s="165"/>
      <c r="W5" s="166"/>
      <c r="X5" s="164" t="s">
        <v>58</v>
      </c>
      <c r="Y5" s="165"/>
      <c r="Z5" s="165"/>
      <c r="AA5" s="165"/>
      <c r="AB5" s="166"/>
      <c r="AC5" s="164" t="s">
        <v>58</v>
      </c>
      <c r="AD5" s="165"/>
      <c r="AE5" s="165"/>
      <c r="AF5" s="165"/>
      <c r="AG5" s="166"/>
      <c r="AH5" s="164" t="s">
        <v>58</v>
      </c>
      <c r="AI5" s="165"/>
      <c r="AJ5" s="165"/>
      <c r="AK5" s="165"/>
      <c r="AL5" s="166"/>
    </row>
    <row r="6" spans="1:38" ht="90" thickBot="1">
      <c r="A6" s="9" t="s">
        <v>1</v>
      </c>
      <c r="B6" s="10" t="s">
        <v>2</v>
      </c>
      <c r="C6" s="9" t="s">
        <v>3</v>
      </c>
      <c r="D6" s="137" t="s">
        <v>4</v>
      </c>
      <c r="E6" s="138" t="s">
        <v>5</v>
      </c>
      <c r="F6" s="138" t="s">
        <v>23</v>
      </c>
      <c r="G6" s="138" t="s">
        <v>108</v>
      </c>
      <c r="H6" s="139" t="s">
        <v>24</v>
      </c>
      <c r="I6" s="137" t="s">
        <v>4</v>
      </c>
      <c r="J6" s="138" t="s">
        <v>5</v>
      </c>
      <c r="K6" s="138" t="s">
        <v>23</v>
      </c>
      <c r="L6" s="138" t="s">
        <v>108</v>
      </c>
      <c r="M6" s="139" t="s">
        <v>24</v>
      </c>
      <c r="N6" s="137" t="s">
        <v>4</v>
      </c>
      <c r="O6" s="138" t="s">
        <v>5</v>
      </c>
      <c r="P6" s="138" t="s">
        <v>23</v>
      </c>
      <c r="Q6" s="138" t="s">
        <v>108</v>
      </c>
      <c r="R6" s="139" t="s">
        <v>24</v>
      </c>
      <c r="S6" s="137" t="s">
        <v>4</v>
      </c>
      <c r="T6" s="138" t="s">
        <v>5</v>
      </c>
      <c r="U6" s="138" t="s">
        <v>23</v>
      </c>
      <c r="V6" s="138" t="s">
        <v>108</v>
      </c>
      <c r="W6" s="139" t="s">
        <v>24</v>
      </c>
      <c r="X6" s="137" t="s">
        <v>4</v>
      </c>
      <c r="Y6" s="138" t="s">
        <v>5</v>
      </c>
      <c r="Z6" s="138" t="s">
        <v>23</v>
      </c>
      <c r="AA6" s="138" t="s">
        <v>108</v>
      </c>
      <c r="AB6" s="139" t="s">
        <v>24</v>
      </c>
      <c r="AC6" s="137" t="s">
        <v>4</v>
      </c>
      <c r="AD6" s="138" t="s">
        <v>5</v>
      </c>
      <c r="AE6" s="138" t="s">
        <v>23</v>
      </c>
      <c r="AF6" s="138" t="s">
        <v>108</v>
      </c>
      <c r="AG6" s="139" t="s">
        <v>24</v>
      </c>
      <c r="AH6" s="137" t="s">
        <v>4</v>
      </c>
      <c r="AI6" s="138" t="s">
        <v>5</v>
      </c>
      <c r="AJ6" s="138" t="s">
        <v>23</v>
      </c>
      <c r="AK6" s="138" t="s">
        <v>108</v>
      </c>
      <c r="AL6" s="139" t="s">
        <v>24</v>
      </c>
    </row>
    <row r="7" spans="1:38" ht="15">
      <c r="A7" s="11" t="s">
        <v>8</v>
      </c>
      <c r="B7" s="12" t="s">
        <v>6</v>
      </c>
      <c r="C7" s="13" t="s">
        <v>17</v>
      </c>
      <c r="D7" s="14">
        <v>3880</v>
      </c>
      <c r="E7" s="15">
        <v>3880</v>
      </c>
      <c r="F7" s="15">
        <v>2160</v>
      </c>
      <c r="G7" s="15">
        <v>0</v>
      </c>
      <c r="H7" s="16">
        <v>1720</v>
      </c>
      <c r="I7" s="14">
        <v>4440</v>
      </c>
      <c r="J7" s="15">
        <v>4440</v>
      </c>
      <c r="K7" s="15">
        <v>2504</v>
      </c>
      <c r="L7" s="15">
        <v>0</v>
      </c>
      <c r="M7" s="16">
        <v>1992</v>
      </c>
      <c r="N7" s="14">
        <v>4288</v>
      </c>
      <c r="O7" s="15">
        <v>4288</v>
      </c>
      <c r="P7" s="15">
        <v>2448</v>
      </c>
      <c r="Q7" s="15">
        <v>0</v>
      </c>
      <c r="R7" s="16">
        <v>1960</v>
      </c>
      <c r="S7" s="14">
        <v>4760</v>
      </c>
      <c r="T7" s="15">
        <v>4760</v>
      </c>
      <c r="U7" s="15">
        <v>2704</v>
      </c>
      <c r="V7" s="15">
        <v>0</v>
      </c>
      <c r="W7" s="16">
        <v>2144</v>
      </c>
      <c r="X7" s="14">
        <v>4160</v>
      </c>
      <c r="Y7" s="15">
        <v>4160</v>
      </c>
      <c r="Z7" s="15">
        <v>2320</v>
      </c>
      <c r="AA7" s="15">
        <v>0</v>
      </c>
      <c r="AB7" s="16">
        <v>1840</v>
      </c>
      <c r="AC7" s="14">
        <v>4480</v>
      </c>
      <c r="AD7" s="15">
        <v>4480</v>
      </c>
      <c r="AE7" s="15">
        <v>2520</v>
      </c>
      <c r="AF7" s="15">
        <v>0</v>
      </c>
      <c r="AG7" s="16">
        <v>2000</v>
      </c>
      <c r="AH7" s="14">
        <v>4160</v>
      </c>
      <c r="AI7" s="15">
        <v>4160</v>
      </c>
      <c r="AJ7" s="15">
        <v>2320</v>
      </c>
      <c r="AK7" s="15">
        <v>0</v>
      </c>
      <c r="AL7" s="16">
        <v>1840</v>
      </c>
    </row>
    <row r="8" spans="1:38" ht="15">
      <c r="A8" s="17" t="s">
        <v>11</v>
      </c>
      <c r="B8" s="18" t="s">
        <v>6</v>
      </c>
      <c r="C8" s="19" t="s">
        <v>19</v>
      </c>
      <c r="D8" s="20">
        <v>3920</v>
      </c>
      <c r="E8" s="21">
        <v>3080</v>
      </c>
      <c r="F8" s="21">
        <v>2160</v>
      </c>
      <c r="G8" s="21">
        <v>2440</v>
      </c>
      <c r="H8" s="22">
        <v>1720</v>
      </c>
      <c r="I8" s="20">
        <v>4512</v>
      </c>
      <c r="J8" s="21">
        <v>3544</v>
      </c>
      <c r="K8" s="21">
        <v>2504</v>
      </c>
      <c r="L8" s="21">
        <v>2848</v>
      </c>
      <c r="M8" s="22">
        <v>1992</v>
      </c>
      <c r="N8" s="20">
        <v>4344</v>
      </c>
      <c r="O8" s="21">
        <v>3376</v>
      </c>
      <c r="P8" s="21">
        <v>2448</v>
      </c>
      <c r="Q8" s="21">
        <v>2728</v>
      </c>
      <c r="R8" s="22">
        <v>1960</v>
      </c>
      <c r="S8" s="20">
        <v>4848</v>
      </c>
      <c r="T8" s="21">
        <v>3800</v>
      </c>
      <c r="U8" s="21">
        <v>2704</v>
      </c>
      <c r="V8" s="21">
        <v>3040</v>
      </c>
      <c r="W8" s="22">
        <v>2144</v>
      </c>
      <c r="X8" s="20">
        <v>4200</v>
      </c>
      <c r="Y8" s="21">
        <v>3280</v>
      </c>
      <c r="Z8" s="21">
        <v>2320</v>
      </c>
      <c r="AA8" s="21">
        <v>2640</v>
      </c>
      <c r="AB8" s="22">
        <v>1880</v>
      </c>
      <c r="AC8" s="20">
        <v>4560</v>
      </c>
      <c r="AD8" s="21">
        <v>3560</v>
      </c>
      <c r="AE8" s="21">
        <v>2520</v>
      </c>
      <c r="AF8" s="21">
        <v>2840</v>
      </c>
      <c r="AG8" s="22">
        <v>2040</v>
      </c>
      <c r="AH8" s="20">
        <v>4200</v>
      </c>
      <c r="AI8" s="21">
        <v>3280</v>
      </c>
      <c r="AJ8" s="21">
        <v>2320</v>
      </c>
      <c r="AK8" s="21">
        <v>2640</v>
      </c>
      <c r="AL8" s="22">
        <v>1880</v>
      </c>
    </row>
    <row r="9" spans="1:38" ht="15">
      <c r="A9" s="17" t="s">
        <v>12</v>
      </c>
      <c r="B9" s="23" t="s">
        <v>15</v>
      </c>
      <c r="C9" s="19" t="s">
        <v>20</v>
      </c>
      <c r="D9" s="20">
        <v>4600</v>
      </c>
      <c r="E9" s="21">
        <v>4600</v>
      </c>
      <c r="F9" s="21">
        <v>3120</v>
      </c>
      <c r="G9" s="21">
        <v>0</v>
      </c>
      <c r="H9" s="22">
        <v>2480</v>
      </c>
      <c r="I9" s="20">
        <v>5264</v>
      </c>
      <c r="J9" s="21">
        <v>5264</v>
      </c>
      <c r="K9" s="21">
        <v>3552</v>
      </c>
      <c r="L9" s="21">
        <v>0</v>
      </c>
      <c r="M9" s="22">
        <v>2840</v>
      </c>
      <c r="N9" s="20">
        <v>5032</v>
      </c>
      <c r="O9" s="21">
        <v>5032</v>
      </c>
      <c r="P9" s="21">
        <v>3480</v>
      </c>
      <c r="Q9" s="21">
        <v>0</v>
      </c>
      <c r="R9" s="22">
        <v>2792</v>
      </c>
      <c r="S9" s="20">
        <v>5488</v>
      </c>
      <c r="T9" s="21">
        <v>5488</v>
      </c>
      <c r="U9" s="21">
        <v>3856</v>
      </c>
      <c r="V9" s="21">
        <v>0</v>
      </c>
      <c r="W9" s="22">
        <v>3096</v>
      </c>
      <c r="X9" s="20">
        <v>4800</v>
      </c>
      <c r="Y9" s="21">
        <v>4800</v>
      </c>
      <c r="Z9" s="21">
        <v>3280</v>
      </c>
      <c r="AA9" s="21">
        <v>0</v>
      </c>
      <c r="AB9" s="22">
        <v>2640</v>
      </c>
      <c r="AC9" s="20">
        <v>5160</v>
      </c>
      <c r="AD9" s="21">
        <v>5160</v>
      </c>
      <c r="AE9" s="21">
        <v>3600</v>
      </c>
      <c r="AF9" s="21">
        <v>0</v>
      </c>
      <c r="AG9" s="22">
        <v>2880</v>
      </c>
      <c r="AH9" s="20">
        <v>4800</v>
      </c>
      <c r="AI9" s="21">
        <v>4800</v>
      </c>
      <c r="AJ9" s="21">
        <v>3280</v>
      </c>
      <c r="AK9" s="21">
        <v>0</v>
      </c>
      <c r="AL9" s="22">
        <v>2640</v>
      </c>
    </row>
    <row r="10" spans="1:38" ht="15">
      <c r="A10" s="17" t="s">
        <v>13</v>
      </c>
      <c r="B10" s="23" t="s">
        <v>15</v>
      </c>
      <c r="C10" s="19" t="s">
        <v>21</v>
      </c>
      <c r="D10" s="20">
        <v>4640</v>
      </c>
      <c r="E10" s="21">
        <v>3680</v>
      </c>
      <c r="F10" s="21">
        <v>3120</v>
      </c>
      <c r="G10" s="21">
        <v>2960</v>
      </c>
      <c r="H10" s="22">
        <v>2480</v>
      </c>
      <c r="I10" s="20">
        <v>5328</v>
      </c>
      <c r="J10" s="21">
        <v>4232</v>
      </c>
      <c r="K10" s="21">
        <v>3552</v>
      </c>
      <c r="L10" s="21">
        <v>3384</v>
      </c>
      <c r="M10" s="22">
        <v>2840</v>
      </c>
      <c r="N10" s="20">
        <v>5080</v>
      </c>
      <c r="O10" s="21">
        <v>4088</v>
      </c>
      <c r="P10" s="21">
        <v>3480</v>
      </c>
      <c r="Q10" s="21">
        <v>3288</v>
      </c>
      <c r="R10" s="22">
        <v>2792</v>
      </c>
      <c r="S10" s="20">
        <v>5576</v>
      </c>
      <c r="T10" s="21">
        <v>4520</v>
      </c>
      <c r="U10" s="21">
        <v>3856</v>
      </c>
      <c r="V10" s="21">
        <v>3624</v>
      </c>
      <c r="W10" s="22">
        <v>3096</v>
      </c>
      <c r="X10" s="20">
        <v>4840</v>
      </c>
      <c r="Y10" s="21">
        <v>3840</v>
      </c>
      <c r="Z10" s="21">
        <v>3240</v>
      </c>
      <c r="AA10" s="21">
        <v>3080</v>
      </c>
      <c r="AB10" s="22">
        <v>2600</v>
      </c>
      <c r="AC10" s="20">
        <v>5240</v>
      </c>
      <c r="AD10" s="21">
        <v>4200</v>
      </c>
      <c r="AE10" s="21">
        <v>3560</v>
      </c>
      <c r="AF10" s="21">
        <v>3360</v>
      </c>
      <c r="AG10" s="22">
        <v>2880</v>
      </c>
      <c r="AH10" s="20">
        <v>4840</v>
      </c>
      <c r="AI10" s="21">
        <v>3840</v>
      </c>
      <c r="AJ10" s="21">
        <v>3240</v>
      </c>
      <c r="AK10" s="21">
        <v>3080</v>
      </c>
      <c r="AL10" s="22">
        <v>2600</v>
      </c>
    </row>
    <row r="11" spans="1:38" ht="15">
      <c r="A11" s="34" t="s">
        <v>60</v>
      </c>
      <c r="B11" s="35" t="s">
        <v>15</v>
      </c>
      <c r="C11" s="36" t="s">
        <v>61</v>
      </c>
      <c r="D11" s="37">
        <v>5280</v>
      </c>
      <c r="E11" s="38">
        <v>4040</v>
      </c>
      <c r="F11" s="38">
        <v>3120</v>
      </c>
      <c r="G11" s="38">
        <v>3240</v>
      </c>
      <c r="H11" s="39">
        <v>2480</v>
      </c>
      <c r="I11" s="37">
        <v>6040</v>
      </c>
      <c r="J11" s="38">
        <v>4664</v>
      </c>
      <c r="K11" s="38">
        <v>3552</v>
      </c>
      <c r="L11" s="38">
        <v>3728</v>
      </c>
      <c r="M11" s="39">
        <v>2840</v>
      </c>
      <c r="N11" s="37">
        <v>5880</v>
      </c>
      <c r="O11" s="38">
        <v>4520</v>
      </c>
      <c r="P11" s="38">
        <v>3480</v>
      </c>
      <c r="Q11" s="38">
        <v>3624</v>
      </c>
      <c r="R11" s="39">
        <v>2792</v>
      </c>
      <c r="S11" s="37">
        <v>6488</v>
      </c>
      <c r="T11" s="38">
        <v>4984</v>
      </c>
      <c r="U11" s="38">
        <v>3856</v>
      </c>
      <c r="V11" s="38">
        <v>4000</v>
      </c>
      <c r="W11" s="39">
        <v>3096</v>
      </c>
      <c r="X11" s="37">
        <v>5520</v>
      </c>
      <c r="Y11" s="38">
        <v>4240</v>
      </c>
      <c r="Z11" s="38">
        <v>3280</v>
      </c>
      <c r="AA11" s="38">
        <v>3400</v>
      </c>
      <c r="AB11" s="39">
        <v>2600</v>
      </c>
      <c r="AC11" s="37">
        <v>6040</v>
      </c>
      <c r="AD11" s="38">
        <v>4640</v>
      </c>
      <c r="AE11" s="38">
        <v>3600</v>
      </c>
      <c r="AF11" s="38">
        <v>3720</v>
      </c>
      <c r="AG11" s="39">
        <v>2880</v>
      </c>
      <c r="AH11" s="37">
        <v>5520</v>
      </c>
      <c r="AI11" s="38">
        <v>4240</v>
      </c>
      <c r="AJ11" s="38">
        <v>3280</v>
      </c>
      <c r="AK11" s="38">
        <v>3400</v>
      </c>
      <c r="AL11" s="39">
        <v>2600</v>
      </c>
    </row>
    <row r="12" spans="1:38" ht="15">
      <c r="A12" s="40" t="s">
        <v>25</v>
      </c>
      <c r="B12" s="41" t="s">
        <v>15</v>
      </c>
      <c r="C12" s="42" t="s">
        <v>26</v>
      </c>
      <c r="D12" s="20">
        <v>5280</v>
      </c>
      <c r="E12" s="21">
        <v>4040</v>
      </c>
      <c r="F12" s="21">
        <v>3120</v>
      </c>
      <c r="G12" s="21">
        <v>3240</v>
      </c>
      <c r="H12" s="22">
        <v>2480</v>
      </c>
      <c r="I12" s="20">
        <v>6040</v>
      </c>
      <c r="J12" s="21">
        <v>4664</v>
      </c>
      <c r="K12" s="21">
        <v>3552</v>
      </c>
      <c r="L12" s="21">
        <v>3728</v>
      </c>
      <c r="M12" s="22">
        <v>2840</v>
      </c>
      <c r="N12" s="20">
        <v>5880</v>
      </c>
      <c r="O12" s="21">
        <v>4520</v>
      </c>
      <c r="P12" s="21">
        <v>3480</v>
      </c>
      <c r="Q12" s="21">
        <v>3624</v>
      </c>
      <c r="R12" s="22">
        <v>2792</v>
      </c>
      <c r="S12" s="20">
        <v>6488</v>
      </c>
      <c r="T12" s="21">
        <v>4984</v>
      </c>
      <c r="U12" s="21">
        <v>3856</v>
      </c>
      <c r="V12" s="21">
        <v>4000</v>
      </c>
      <c r="W12" s="22">
        <v>3096</v>
      </c>
      <c r="X12" s="20">
        <v>5520</v>
      </c>
      <c r="Y12" s="21">
        <v>4240</v>
      </c>
      <c r="Z12" s="21">
        <v>3280</v>
      </c>
      <c r="AA12" s="21">
        <v>3400</v>
      </c>
      <c r="AB12" s="22">
        <v>2600</v>
      </c>
      <c r="AC12" s="20">
        <v>6040</v>
      </c>
      <c r="AD12" s="21">
        <v>4640</v>
      </c>
      <c r="AE12" s="21">
        <v>3600</v>
      </c>
      <c r="AF12" s="21">
        <v>3720</v>
      </c>
      <c r="AG12" s="22">
        <v>2880</v>
      </c>
      <c r="AH12" s="20">
        <v>5520</v>
      </c>
      <c r="AI12" s="21">
        <v>4240</v>
      </c>
      <c r="AJ12" s="21">
        <v>3280</v>
      </c>
      <c r="AK12" s="21">
        <v>3400</v>
      </c>
      <c r="AL12" s="22">
        <v>2600</v>
      </c>
    </row>
    <row r="13" spans="1:38" ht="28.5" customHeight="1">
      <c r="A13" s="140" t="s">
        <v>104</v>
      </c>
      <c r="B13" s="35" t="s">
        <v>59</v>
      </c>
      <c r="C13" s="141" t="s">
        <v>105</v>
      </c>
      <c r="D13" s="20">
        <v>5360</v>
      </c>
      <c r="E13" s="68">
        <v>5360</v>
      </c>
      <c r="F13" s="21">
        <v>3680</v>
      </c>
      <c r="G13" s="21">
        <v>0</v>
      </c>
      <c r="H13" s="22">
        <v>2960</v>
      </c>
      <c r="I13" s="20">
        <v>6192</v>
      </c>
      <c r="J13" s="68">
        <v>6192</v>
      </c>
      <c r="K13" s="21">
        <v>4296</v>
      </c>
      <c r="L13" s="21">
        <v>0</v>
      </c>
      <c r="M13" s="22">
        <v>3440</v>
      </c>
      <c r="N13" s="20">
        <v>6040</v>
      </c>
      <c r="O13" s="68">
        <v>6040</v>
      </c>
      <c r="P13" s="21">
        <v>4184</v>
      </c>
      <c r="Q13" s="21">
        <v>0</v>
      </c>
      <c r="R13" s="22">
        <v>3336</v>
      </c>
      <c r="S13" s="20">
        <v>6664</v>
      </c>
      <c r="T13" s="68">
        <v>6664</v>
      </c>
      <c r="U13" s="21">
        <v>4608</v>
      </c>
      <c r="V13" s="21">
        <v>0</v>
      </c>
      <c r="W13" s="22">
        <v>3664</v>
      </c>
      <c r="X13" s="20">
        <v>5800</v>
      </c>
      <c r="Y13" s="68">
        <v>5800</v>
      </c>
      <c r="Z13" s="21">
        <v>4000</v>
      </c>
      <c r="AA13" s="21">
        <v>0</v>
      </c>
      <c r="AB13" s="22">
        <v>3200</v>
      </c>
      <c r="AC13" s="20">
        <v>6240</v>
      </c>
      <c r="AD13" s="68">
        <v>6240</v>
      </c>
      <c r="AE13" s="21">
        <v>4320</v>
      </c>
      <c r="AF13" s="21">
        <v>0</v>
      </c>
      <c r="AG13" s="22">
        <v>3440</v>
      </c>
      <c r="AH13" s="20">
        <v>5800</v>
      </c>
      <c r="AI13" s="68">
        <v>5800</v>
      </c>
      <c r="AJ13" s="21">
        <v>4000</v>
      </c>
      <c r="AK13" s="21">
        <v>0</v>
      </c>
      <c r="AL13" s="22">
        <v>3200</v>
      </c>
    </row>
    <row r="14" spans="1:38" ht="28.5" customHeight="1">
      <c r="A14" s="142" t="s">
        <v>106</v>
      </c>
      <c r="B14" s="143" t="s">
        <v>59</v>
      </c>
      <c r="C14" s="144" t="s">
        <v>107</v>
      </c>
      <c r="D14" s="26">
        <v>7800</v>
      </c>
      <c r="E14" s="27">
        <v>4880</v>
      </c>
      <c r="F14" s="27">
        <v>3680</v>
      </c>
      <c r="G14" s="27">
        <v>3920</v>
      </c>
      <c r="H14" s="28">
        <v>2960</v>
      </c>
      <c r="I14" s="26">
        <v>9016</v>
      </c>
      <c r="J14" s="27">
        <v>5648</v>
      </c>
      <c r="K14" s="27">
        <v>4296</v>
      </c>
      <c r="L14" s="27">
        <v>4520</v>
      </c>
      <c r="M14" s="28">
        <v>3440</v>
      </c>
      <c r="N14" s="26">
        <v>8776</v>
      </c>
      <c r="O14" s="27">
        <v>5464</v>
      </c>
      <c r="P14" s="27">
        <v>4184</v>
      </c>
      <c r="Q14" s="27">
        <v>4384</v>
      </c>
      <c r="R14" s="28">
        <v>3336</v>
      </c>
      <c r="S14" s="26">
        <v>9648</v>
      </c>
      <c r="T14" s="27">
        <v>6024</v>
      </c>
      <c r="U14" s="27">
        <v>4608</v>
      </c>
      <c r="V14" s="27">
        <v>4832</v>
      </c>
      <c r="W14" s="28">
        <v>3664</v>
      </c>
      <c r="X14" s="26">
        <v>8360</v>
      </c>
      <c r="Y14" s="27">
        <v>5200</v>
      </c>
      <c r="Z14" s="27">
        <v>3960</v>
      </c>
      <c r="AA14" s="27">
        <v>4200</v>
      </c>
      <c r="AB14" s="28">
        <v>3160</v>
      </c>
      <c r="AC14" s="26">
        <v>9040</v>
      </c>
      <c r="AD14" s="27">
        <v>5640</v>
      </c>
      <c r="AE14" s="27">
        <v>4320</v>
      </c>
      <c r="AF14" s="27">
        <v>4520</v>
      </c>
      <c r="AG14" s="28">
        <v>3440</v>
      </c>
      <c r="AH14" s="26">
        <v>8360</v>
      </c>
      <c r="AI14" s="27">
        <v>5200</v>
      </c>
      <c r="AJ14" s="27">
        <v>3960</v>
      </c>
      <c r="AK14" s="27">
        <v>4200</v>
      </c>
      <c r="AL14" s="28">
        <v>3160</v>
      </c>
    </row>
    <row r="15" spans="1:38" ht="15.75" thickBot="1">
      <c r="A15" s="145" t="s">
        <v>14</v>
      </c>
      <c r="B15" s="146" t="s">
        <v>9</v>
      </c>
      <c r="C15" s="147" t="s">
        <v>22</v>
      </c>
      <c r="D15" s="29">
        <v>8720</v>
      </c>
      <c r="E15" s="30">
        <v>5440</v>
      </c>
      <c r="F15" s="30">
        <v>3920</v>
      </c>
      <c r="G15" s="30">
        <v>4360</v>
      </c>
      <c r="H15" s="31">
        <v>3120</v>
      </c>
      <c r="I15" s="29">
        <v>10208</v>
      </c>
      <c r="J15" s="30">
        <v>6352</v>
      </c>
      <c r="K15" s="30">
        <v>4520</v>
      </c>
      <c r="L15" s="30">
        <v>5104</v>
      </c>
      <c r="M15" s="31">
        <v>3616</v>
      </c>
      <c r="N15" s="29">
        <v>9944</v>
      </c>
      <c r="O15" s="30">
        <v>6168</v>
      </c>
      <c r="P15" s="30">
        <v>4424</v>
      </c>
      <c r="Q15" s="30">
        <v>4968</v>
      </c>
      <c r="R15" s="31">
        <v>3552</v>
      </c>
      <c r="S15" s="29">
        <v>10920</v>
      </c>
      <c r="T15" s="30">
        <v>6776</v>
      </c>
      <c r="U15" s="30">
        <v>4888</v>
      </c>
      <c r="V15" s="30">
        <v>5464</v>
      </c>
      <c r="W15" s="31">
        <v>3904</v>
      </c>
      <c r="X15" s="29">
        <v>9560</v>
      </c>
      <c r="Y15" s="30">
        <v>5920</v>
      </c>
      <c r="Z15" s="30">
        <v>4280</v>
      </c>
      <c r="AA15" s="30">
        <v>4800</v>
      </c>
      <c r="AB15" s="31">
        <v>3440</v>
      </c>
      <c r="AC15" s="29">
        <v>10240</v>
      </c>
      <c r="AD15" s="30">
        <v>6360</v>
      </c>
      <c r="AE15" s="30">
        <v>4600</v>
      </c>
      <c r="AF15" s="30">
        <v>5160</v>
      </c>
      <c r="AG15" s="31">
        <v>3680</v>
      </c>
      <c r="AH15" s="29">
        <v>9560</v>
      </c>
      <c r="AI15" s="30">
        <v>5920</v>
      </c>
      <c r="AJ15" s="30">
        <v>4280</v>
      </c>
      <c r="AK15" s="30">
        <v>4800</v>
      </c>
      <c r="AL15" s="31">
        <v>3440</v>
      </c>
    </row>
    <row r="16" spans="1:13" ht="15">
      <c r="A16" s="167" t="s">
        <v>70</v>
      </c>
      <c r="B16" s="167"/>
      <c r="C16" s="167"/>
      <c r="D16" s="168" t="s">
        <v>69</v>
      </c>
      <c r="E16" s="169"/>
      <c r="F16" s="169"/>
      <c r="G16" s="169"/>
      <c r="H16" s="169"/>
      <c r="I16" s="148"/>
      <c r="J16" s="148"/>
      <c r="K16" s="148"/>
      <c r="L16" s="148"/>
      <c r="M16" s="148"/>
    </row>
    <row r="17" spans="1:13" ht="15">
      <c r="A17" s="24"/>
      <c r="B17" s="24"/>
      <c r="C17" s="24"/>
      <c r="I17" s="148"/>
      <c r="J17" s="148"/>
      <c r="K17" s="148"/>
      <c r="L17" s="148"/>
      <c r="M17" s="148"/>
    </row>
    <row r="18" spans="1:13" ht="15">
      <c r="A18" s="25" t="s">
        <v>16</v>
      </c>
      <c r="B18" s="25"/>
      <c r="C18" s="25"/>
      <c r="I18" s="148"/>
      <c r="J18" s="148"/>
      <c r="K18" s="148"/>
      <c r="L18" s="148"/>
      <c r="M18" s="148"/>
    </row>
    <row r="19" spans="1:13" ht="15">
      <c r="A19" s="136" t="s">
        <v>71</v>
      </c>
      <c r="B19" s="136"/>
      <c r="C19" s="136"/>
      <c r="I19" s="148"/>
      <c r="J19" s="148"/>
      <c r="K19" s="148"/>
      <c r="L19" s="148"/>
      <c r="M19" s="148"/>
    </row>
    <row r="20" spans="9:13" ht="15.75" thickBot="1">
      <c r="I20" s="148"/>
      <c r="J20" s="148"/>
      <c r="K20" s="148"/>
      <c r="L20" s="148"/>
      <c r="M20" s="148"/>
    </row>
    <row r="21" spans="1:38" ht="18.75" customHeight="1" thickBot="1">
      <c r="A21" s="170" t="s">
        <v>7</v>
      </c>
      <c r="B21" s="171"/>
      <c r="C21" s="172"/>
      <c r="D21" s="173" t="s">
        <v>113</v>
      </c>
      <c r="E21" s="173"/>
      <c r="F21" s="173"/>
      <c r="G21" s="173"/>
      <c r="H21" s="174"/>
      <c r="I21" s="156" t="s">
        <v>143</v>
      </c>
      <c r="J21" s="157"/>
      <c r="K21" s="157"/>
      <c r="L21" s="157"/>
      <c r="M21" s="157"/>
      <c r="N21" s="156" t="s">
        <v>144</v>
      </c>
      <c r="O21" s="157"/>
      <c r="P21" s="157"/>
      <c r="Q21" s="157"/>
      <c r="R21" s="157"/>
      <c r="S21" s="158" t="s">
        <v>145</v>
      </c>
      <c r="T21" s="159"/>
      <c r="U21" s="159"/>
      <c r="V21" s="159"/>
      <c r="W21" s="160"/>
      <c r="X21" s="156" t="s">
        <v>148</v>
      </c>
      <c r="Y21" s="157"/>
      <c r="Z21" s="157"/>
      <c r="AA21" s="157"/>
      <c r="AB21" s="157"/>
      <c r="AC21" s="156" t="s">
        <v>146</v>
      </c>
      <c r="AD21" s="157"/>
      <c r="AE21" s="157"/>
      <c r="AF21" s="157"/>
      <c r="AG21" s="157"/>
      <c r="AH21" s="158" t="s">
        <v>147</v>
      </c>
      <c r="AI21" s="159"/>
      <c r="AJ21" s="159"/>
      <c r="AK21" s="159"/>
      <c r="AL21" s="160"/>
    </row>
    <row r="22" spans="1:38" ht="32.25" customHeight="1" thickBot="1">
      <c r="A22" s="161" t="s">
        <v>0</v>
      </c>
      <c r="B22" s="162"/>
      <c r="C22" s="163"/>
      <c r="D22" s="178" t="s">
        <v>72</v>
      </c>
      <c r="E22" s="179"/>
      <c r="F22" s="179"/>
      <c r="G22" s="179"/>
      <c r="H22" s="180"/>
      <c r="I22" s="164" t="s">
        <v>72</v>
      </c>
      <c r="J22" s="165"/>
      <c r="K22" s="165"/>
      <c r="L22" s="165"/>
      <c r="M22" s="166"/>
      <c r="N22" s="164" t="s">
        <v>72</v>
      </c>
      <c r="O22" s="165"/>
      <c r="P22" s="165"/>
      <c r="Q22" s="165"/>
      <c r="R22" s="166"/>
      <c r="S22" s="164" t="s">
        <v>72</v>
      </c>
      <c r="T22" s="165"/>
      <c r="U22" s="165"/>
      <c r="V22" s="165"/>
      <c r="W22" s="166"/>
      <c r="X22" s="164" t="s">
        <v>72</v>
      </c>
      <c r="Y22" s="165"/>
      <c r="Z22" s="165"/>
      <c r="AA22" s="165"/>
      <c r="AB22" s="166"/>
      <c r="AC22" s="164" t="s">
        <v>72</v>
      </c>
      <c r="AD22" s="165"/>
      <c r="AE22" s="165"/>
      <c r="AF22" s="165"/>
      <c r="AG22" s="166"/>
      <c r="AH22" s="164" t="s">
        <v>72</v>
      </c>
      <c r="AI22" s="165"/>
      <c r="AJ22" s="165"/>
      <c r="AK22" s="165"/>
      <c r="AL22" s="166"/>
    </row>
    <row r="23" spans="1:38" ht="90" thickBot="1">
      <c r="A23" s="9" t="s">
        <v>1</v>
      </c>
      <c r="B23" s="10" t="s">
        <v>2</v>
      </c>
      <c r="C23" s="9" t="s">
        <v>3</v>
      </c>
      <c r="D23" s="149" t="s">
        <v>4</v>
      </c>
      <c r="E23" s="150" t="s">
        <v>5</v>
      </c>
      <c r="F23" s="150" t="s">
        <v>23</v>
      </c>
      <c r="G23" s="150" t="s">
        <v>108</v>
      </c>
      <c r="H23" s="151" t="s">
        <v>24</v>
      </c>
      <c r="I23" s="137" t="s">
        <v>4</v>
      </c>
      <c r="J23" s="138" t="s">
        <v>5</v>
      </c>
      <c r="K23" s="138" t="s">
        <v>23</v>
      </c>
      <c r="L23" s="138" t="s">
        <v>108</v>
      </c>
      <c r="M23" s="139" t="s">
        <v>24</v>
      </c>
      <c r="N23" s="137" t="s">
        <v>4</v>
      </c>
      <c r="O23" s="138" t="s">
        <v>5</v>
      </c>
      <c r="P23" s="138" t="s">
        <v>23</v>
      </c>
      <c r="Q23" s="138" t="s">
        <v>108</v>
      </c>
      <c r="R23" s="139" t="s">
        <v>24</v>
      </c>
      <c r="S23" s="137" t="s">
        <v>4</v>
      </c>
      <c r="T23" s="138" t="s">
        <v>5</v>
      </c>
      <c r="U23" s="138" t="s">
        <v>23</v>
      </c>
      <c r="V23" s="138" t="s">
        <v>108</v>
      </c>
      <c r="W23" s="139" t="s">
        <v>24</v>
      </c>
      <c r="X23" s="137" t="s">
        <v>4</v>
      </c>
      <c r="Y23" s="138" t="s">
        <v>5</v>
      </c>
      <c r="Z23" s="138" t="s">
        <v>23</v>
      </c>
      <c r="AA23" s="138" t="s">
        <v>108</v>
      </c>
      <c r="AB23" s="139" t="s">
        <v>24</v>
      </c>
      <c r="AC23" s="137" t="s">
        <v>4</v>
      </c>
      <c r="AD23" s="138" t="s">
        <v>5</v>
      </c>
      <c r="AE23" s="138" t="s">
        <v>23</v>
      </c>
      <c r="AF23" s="138" t="s">
        <v>108</v>
      </c>
      <c r="AG23" s="139" t="s">
        <v>24</v>
      </c>
      <c r="AH23" s="137" t="s">
        <v>4</v>
      </c>
      <c r="AI23" s="138" t="s">
        <v>5</v>
      </c>
      <c r="AJ23" s="138" t="s">
        <v>23</v>
      </c>
      <c r="AK23" s="138" t="s">
        <v>108</v>
      </c>
      <c r="AL23" s="139" t="s">
        <v>24</v>
      </c>
    </row>
    <row r="24" spans="1:38" ht="15">
      <c r="A24" s="11" t="s">
        <v>8</v>
      </c>
      <c r="B24" s="12" t="s">
        <v>6</v>
      </c>
      <c r="C24" s="13" t="s">
        <v>17</v>
      </c>
      <c r="D24" s="14">
        <v>4000</v>
      </c>
      <c r="E24" s="15">
        <v>4000</v>
      </c>
      <c r="F24" s="15">
        <v>2360</v>
      </c>
      <c r="G24" s="15">
        <v>0</v>
      </c>
      <c r="H24" s="16">
        <v>1880</v>
      </c>
      <c r="I24" s="14">
        <v>4648</v>
      </c>
      <c r="J24" s="15">
        <v>4648</v>
      </c>
      <c r="K24" s="15">
        <v>2728</v>
      </c>
      <c r="L24" s="15">
        <v>0</v>
      </c>
      <c r="M24" s="16">
        <v>2176</v>
      </c>
      <c r="N24" s="14">
        <v>4496</v>
      </c>
      <c r="O24" s="15">
        <v>4496</v>
      </c>
      <c r="P24" s="15">
        <v>2680</v>
      </c>
      <c r="Q24" s="15">
        <v>0</v>
      </c>
      <c r="R24" s="16">
        <v>2136</v>
      </c>
      <c r="S24" s="14">
        <v>4976</v>
      </c>
      <c r="T24" s="15">
        <v>4976</v>
      </c>
      <c r="U24" s="15">
        <v>2960</v>
      </c>
      <c r="V24" s="15">
        <v>0</v>
      </c>
      <c r="W24" s="16">
        <v>2344</v>
      </c>
      <c r="X24" s="14">
        <v>4320</v>
      </c>
      <c r="Y24" s="15">
        <v>4320</v>
      </c>
      <c r="Z24" s="15">
        <v>2520</v>
      </c>
      <c r="AA24" s="15">
        <v>0</v>
      </c>
      <c r="AB24" s="16">
        <v>2000</v>
      </c>
      <c r="AC24" s="14">
        <v>4680</v>
      </c>
      <c r="AD24" s="15">
        <v>4680</v>
      </c>
      <c r="AE24" s="15">
        <v>2760</v>
      </c>
      <c r="AF24" s="15">
        <v>0</v>
      </c>
      <c r="AG24" s="16">
        <v>2200</v>
      </c>
      <c r="AH24" s="14">
        <v>4320</v>
      </c>
      <c r="AI24" s="15">
        <v>4320</v>
      </c>
      <c r="AJ24" s="15">
        <v>2520</v>
      </c>
      <c r="AK24" s="15">
        <v>0</v>
      </c>
      <c r="AL24" s="16">
        <v>2000</v>
      </c>
    </row>
    <row r="25" spans="1:38" ht="15">
      <c r="A25" s="17" t="s">
        <v>11</v>
      </c>
      <c r="B25" s="18" t="s">
        <v>6</v>
      </c>
      <c r="C25" s="19" t="s">
        <v>19</v>
      </c>
      <c r="D25" s="20">
        <v>4080</v>
      </c>
      <c r="E25" s="21">
        <v>3200</v>
      </c>
      <c r="F25" s="21">
        <v>2360</v>
      </c>
      <c r="G25" s="21">
        <v>2600</v>
      </c>
      <c r="H25" s="22">
        <v>1880</v>
      </c>
      <c r="I25" s="20">
        <v>4712</v>
      </c>
      <c r="J25" s="21">
        <v>3736</v>
      </c>
      <c r="K25" s="21">
        <v>2728</v>
      </c>
      <c r="L25" s="21">
        <v>2992</v>
      </c>
      <c r="M25" s="22">
        <v>2176</v>
      </c>
      <c r="N25" s="20">
        <v>4512</v>
      </c>
      <c r="O25" s="21">
        <v>3576</v>
      </c>
      <c r="P25" s="21">
        <v>2680</v>
      </c>
      <c r="Q25" s="21">
        <v>2856</v>
      </c>
      <c r="R25" s="22">
        <v>2136</v>
      </c>
      <c r="S25" s="20">
        <v>5024</v>
      </c>
      <c r="T25" s="21">
        <v>3976</v>
      </c>
      <c r="U25" s="21">
        <v>2960</v>
      </c>
      <c r="V25" s="21">
        <v>3176</v>
      </c>
      <c r="W25" s="22">
        <v>2344</v>
      </c>
      <c r="X25" s="20">
        <v>4400</v>
      </c>
      <c r="Y25" s="21">
        <v>3480</v>
      </c>
      <c r="Z25" s="21">
        <v>2560</v>
      </c>
      <c r="AA25" s="21">
        <v>2800</v>
      </c>
      <c r="AB25" s="22">
        <v>2040</v>
      </c>
      <c r="AC25" s="20">
        <v>4720</v>
      </c>
      <c r="AD25" s="21">
        <v>3760</v>
      </c>
      <c r="AE25" s="21">
        <v>2760</v>
      </c>
      <c r="AF25" s="21">
        <v>3000</v>
      </c>
      <c r="AG25" s="22">
        <v>2200</v>
      </c>
      <c r="AH25" s="20">
        <v>4400</v>
      </c>
      <c r="AI25" s="21">
        <v>3480</v>
      </c>
      <c r="AJ25" s="21">
        <v>2560</v>
      </c>
      <c r="AK25" s="21">
        <v>2800</v>
      </c>
      <c r="AL25" s="22">
        <v>2040</v>
      </c>
    </row>
    <row r="26" spans="1:38" ht="15">
      <c r="A26" s="17" t="s">
        <v>12</v>
      </c>
      <c r="B26" s="23" t="s">
        <v>15</v>
      </c>
      <c r="C26" s="19" t="s">
        <v>20</v>
      </c>
      <c r="D26" s="20">
        <v>4800</v>
      </c>
      <c r="E26" s="21">
        <v>4800</v>
      </c>
      <c r="F26" s="21">
        <v>3360</v>
      </c>
      <c r="G26" s="21">
        <v>0</v>
      </c>
      <c r="H26" s="22">
        <v>2680</v>
      </c>
      <c r="I26" s="20">
        <v>5488</v>
      </c>
      <c r="J26" s="21">
        <v>5488</v>
      </c>
      <c r="K26" s="21">
        <v>3792</v>
      </c>
      <c r="L26" s="21">
        <v>0</v>
      </c>
      <c r="M26" s="22">
        <v>3024</v>
      </c>
      <c r="N26" s="20">
        <v>5240</v>
      </c>
      <c r="O26" s="21">
        <v>5240</v>
      </c>
      <c r="P26" s="21">
        <v>3712</v>
      </c>
      <c r="Q26" s="21">
        <v>0</v>
      </c>
      <c r="R26" s="22">
        <v>2968</v>
      </c>
      <c r="S26" s="20">
        <v>5704</v>
      </c>
      <c r="T26" s="21">
        <v>5704</v>
      </c>
      <c r="U26" s="21">
        <v>4096</v>
      </c>
      <c r="V26" s="21">
        <v>0</v>
      </c>
      <c r="W26" s="22">
        <v>3272</v>
      </c>
      <c r="X26" s="20">
        <v>5040</v>
      </c>
      <c r="Y26" s="21">
        <v>5040</v>
      </c>
      <c r="Z26" s="21">
        <v>3520</v>
      </c>
      <c r="AA26" s="21">
        <v>0</v>
      </c>
      <c r="AB26" s="22">
        <v>2800</v>
      </c>
      <c r="AC26" s="20">
        <v>5400</v>
      </c>
      <c r="AD26" s="21">
        <v>5400</v>
      </c>
      <c r="AE26" s="21">
        <v>3840</v>
      </c>
      <c r="AF26" s="21">
        <v>0</v>
      </c>
      <c r="AG26" s="22">
        <v>3040</v>
      </c>
      <c r="AH26" s="20">
        <v>5040</v>
      </c>
      <c r="AI26" s="21">
        <v>5040</v>
      </c>
      <c r="AJ26" s="21">
        <v>3520</v>
      </c>
      <c r="AK26" s="21">
        <v>0</v>
      </c>
      <c r="AL26" s="22">
        <v>2800</v>
      </c>
    </row>
    <row r="27" spans="1:38" ht="15">
      <c r="A27" s="17" t="s">
        <v>13</v>
      </c>
      <c r="B27" s="23" t="s">
        <v>15</v>
      </c>
      <c r="C27" s="19" t="s">
        <v>21</v>
      </c>
      <c r="D27" s="20">
        <v>4840</v>
      </c>
      <c r="E27" s="21">
        <v>3880</v>
      </c>
      <c r="F27" s="21">
        <v>3360</v>
      </c>
      <c r="G27" s="21">
        <v>3120</v>
      </c>
      <c r="H27" s="22">
        <v>2680</v>
      </c>
      <c r="I27" s="20">
        <v>5552</v>
      </c>
      <c r="J27" s="21">
        <v>4480</v>
      </c>
      <c r="K27" s="21">
        <v>3792</v>
      </c>
      <c r="L27" s="21">
        <v>3592</v>
      </c>
      <c r="M27" s="22">
        <v>3024</v>
      </c>
      <c r="N27" s="20">
        <v>5264</v>
      </c>
      <c r="O27" s="21">
        <v>4288</v>
      </c>
      <c r="P27" s="21">
        <v>3712</v>
      </c>
      <c r="Q27" s="21">
        <v>3440</v>
      </c>
      <c r="R27" s="22">
        <v>2968</v>
      </c>
      <c r="S27" s="20">
        <v>5760</v>
      </c>
      <c r="T27" s="21">
        <v>4696</v>
      </c>
      <c r="U27" s="21">
        <v>4096</v>
      </c>
      <c r="V27" s="21">
        <v>3752</v>
      </c>
      <c r="W27" s="22">
        <v>3272</v>
      </c>
      <c r="X27" s="20">
        <v>5040</v>
      </c>
      <c r="Y27" s="21">
        <v>4040</v>
      </c>
      <c r="Z27" s="21">
        <v>3480</v>
      </c>
      <c r="AA27" s="21">
        <v>3200</v>
      </c>
      <c r="AB27" s="22">
        <v>2760</v>
      </c>
      <c r="AC27" s="20">
        <v>5400</v>
      </c>
      <c r="AD27" s="21">
        <v>4400</v>
      </c>
      <c r="AE27" s="21">
        <v>3800</v>
      </c>
      <c r="AF27" s="21">
        <v>3480</v>
      </c>
      <c r="AG27" s="22">
        <v>3040</v>
      </c>
      <c r="AH27" s="20">
        <v>5040</v>
      </c>
      <c r="AI27" s="21">
        <v>4040</v>
      </c>
      <c r="AJ27" s="21">
        <v>3480</v>
      </c>
      <c r="AK27" s="21">
        <v>3200</v>
      </c>
      <c r="AL27" s="22">
        <v>2760</v>
      </c>
    </row>
    <row r="28" spans="1:38" ht="15">
      <c r="A28" s="34" t="s">
        <v>60</v>
      </c>
      <c r="B28" s="35" t="s">
        <v>15</v>
      </c>
      <c r="C28" s="36" t="s">
        <v>61</v>
      </c>
      <c r="D28" s="37">
        <v>5520</v>
      </c>
      <c r="E28" s="38">
        <v>4240</v>
      </c>
      <c r="F28" s="38">
        <v>3360</v>
      </c>
      <c r="G28" s="38">
        <v>3400</v>
      </c>
      <c r="H28" s="39">
        <v>2680</v>
      </c>
      <c r="I28" s="37">
        <v>6304</v>
      </c>
      <c r="J28" s="38">
        <v>4872</v>
      </c>
      <c r="K28" s="38">
        <v>3792</v>
      </c>
      <c r="L28" s="38">
        <v>3904</v>
      </c>
      <c r="M28" s="39">
        <v>3024</v>
      </c>
      <c r="N28" s="37">
        <v>6096</v>
      </c>
      <c r="O28" s="38">
        <v>4688</v>
      </c>
      <c r="P28" s="38">
        <v>3712</v>
      </c>
      <c r="Q28" s="38">
        <v>3744</v>
      </c>
      <c r="R28" s="39">
        <v>2968</v>
      </c>
      <c r="S28" s="37">
        <v>6760</v>
      </c>
      <c r="T28" s="38">
        <v>5208</v>
      </c>
      <c r="U28" s="38">
        <v>4096</v>
      </c>
      <c r="V28" s="38">
        <v>4168</v>
      </c>
      <c r="W28" s="39">
        <v>3272</v>
      </c>
      <c r="X28" s="37">
        <v>5760</v>
      </c>
      <c r="Y28" s="38">
        <v>4400</v>
      </c>
      <c r="Z28" s="38">
        <v>3480</v>
      </c>
      <c r="AA28" s="38">
        <v>3520</v>
      </c>
      <c r="AB28" s="39">
        <v>2800</v>
      </c>
      <c r="AC28" s="37">
        <v>6280</v>
      </c>
      <c r="AD28" s="38">
        <v>4840</v>
      </c>
      <c r="AE28" s="38">
        <v>3800</v>
      </c>
      <c r="AF28" s="38">
        <v>3880</v>
      </c>
      <c r="AG28" s="39">
        <v>3040</v>
      </c>
      <c r="AH28" s="37">
        <v>5760</v>
      </c>
      <c r="AI28" s="38">
        <v>4400</v>
      </c>
      <c r="AJ28" s="38">
        <v>3480</v>
      </c>
      <c r="AK28" s="38">
        <v>3520</v>
      </c>
      <c r="AL28" s="39">
        <v>2800</v>
      </c>
    </row>
    <row r="29" spans="1:38" ht="15">
      <c r="A29" s="40" t="s">
        <v>25</v>
      </c>
      <c r="B29" s="41" t="s">
        <v>15</v>
      </c>
      <c r="C29" s="42" t="s">
        <v>26</v>
      </c>
      <c r="D29" s="20">
        <v>5520</v>
      </c>
      <c r="E29" s="21">
        <v>4240</v>
      </c>
      <c r="F29" s="21">
        <v>3360</v>
      </c>
      <c r="G29" s="21">
        <v>3400</v>
      </c>
      <c r="H29" s="22">
        <v>2680</v>
      </c>
      <c r="I29" s="20">
        <v>6304</v>
      </c>
      <c r="J29" s="21">
        <v>4872</v>
      </c>
      <c r="K29" s="21">
        <v>3792</v>
      </c>
      <c r="L29" s="21">
        <v>3904</v>
      </c>
      <c r="M29" s="22">
        <v>3024</v>
      </c>
      <c r="N29" s="20">
        <v>6096</v>
      </c>
      <c r="O29" s="21">
        <v>4688</v>
      </c>
      <c r="P29" s="21">
        <v>3712</v>
      </c>
      <c r="Q29" s="21">
        <v>3744</v>
      </c>
      <c r="R29" s="22">
        <v>2968</v>
      </c>
      <c r="S29" s="20">
        <v>6760</v>
      </c>
      <c r="T29" s="21">
        <v>5208</v>
      </c>
      <c r="U29" s="21">
        <v>4096</v>
      </c>
      <c r="V29" s="21">
        <v>4168</v>
      </c>
      <c r="W29" s="22">
        <v>3272</v>
      </c>
      <c r="X29" s="20">
        <v>5760</v>
      </c>
      <c r="Y29" s="21">
        <v>4400</v>
      </c>
      <c r="Z29" s="21">
        <v>3480</v>
      </c>
      <c r="AA29" s="21">
        <v>3520</v>
      </c>
      <c r="AB29" s="22">
        <v>2800</v>
      </c>
      <c r="AC29" s="20">
        <v>6280</v>
      </c>
      <c r="AD29" s="21">
        <v>4840</v>
      </c>
      <c r="AE29" s="21">
        <v>3800</v>
      </c>
      <c r="AF29" s="21">
        <v>3880</v>
      </c>
      <c r="AG29" s="22">
        <v>3040</v>
      </c>
      <c r="AH29" s="20">
        <v>5760</v>
      </c>
      <c r="AI29" s="21">
        <v>4400</v>
      </c>
      <c r="AJ29" s="21">
        <v>3480</v>
      </c>
      <c r="AK29" s="21">
        <v>3520</v>
      </c>
      <c r="AL29" s="22">
        <v>2800</v>
      </c>
    </row>
    <row r="30" spans="1:38" ht="24.75" customHeight="1">
      <c r="A30" s="140" t="s">
        <v>104</v>
      </c>
      <c r="B30" s="35" t="s">
        <v>59</v>
      </c>
      <c r="C30" s="141" t="s">
        <v>105</v>
      </c>
      <c r="D30" s="20">
        <v>5600</v>
      </c>
      <c r="E30" s="68">
        <v>5600</v>
      </c>
      <c r="F30" s="21">
        <v>3920</v>
      </c>
      <c r="G30" s="21">
        <v>0</v>
      </c>
      <c r="H30" s="22">
        <v>3120</v>
      </c>
      <c r="I30" s="20">
        <v>6400</v>
      </c>
      <c r="J30" s="68">
        <v>6400</v>
      </c>
      <c r="K30" s="21">
        <v>4544</v>
      </c>
      <c r="L30" s="21">
        <v>0</v>
      </c>
      <c r="M30" s="22">
        <v>3632</v>
      </c>
      <c r="N30" s="20">
        <v>6208</v>
      </c>
      <c r="O30" s="68">
        <v>6208</v>
      </c>
      <c r="P30" s="21">
        <v>4432</v>
      </c>
      <c r="Q30" s="21">
        <v>0</v>
      </c>
      <c r="R30" s="22">
        <v>3512</v>
      </c>
      <c r="S30" s="20">
        <v>6880</v>
      </c>
      <c r="T30" s="68">
        <v>6880</v>
      </c>
      <c r="U30" s="21">
        <v>4864</v>
      </c>
      <c r="V30" s="21">
        <v>0</v>
      </c>
      <c r="W30" s="22">
        <v>3856</v>
      </c>
      <c r="X30" s="20">
        <v>6040</v>
      </c>
      <c r="Y30" s="68">
        <v>6040</v>
      </c>
      <c r="Z30" s="21">
        <v>4240</v>
      </c>
      <c r="AA30" s="21">
        <v>0</v>
      </c>
      <c r="AB30" s="22">
        <v>3400</v>
      </c>
      <c r="AC30" s="20">
        <v>6480</v>
      </c>
      <c r="AD30" s="68">
        <v>6480</v>
      </c>
      <c r="AE30" s="21">
        <v>4560</v>
      </c>
      <c r="AF30" s="21">
        <v>0</v>
      </c>
      <c r="AG30" s="22">
        <v>3640</v>
      </c>
      <c r="AH30" s="20">
        <v>6040</v>
      </c>
      <c r="AI30" s="68">
        <v>6040</v>
      </c>
      <c r="AJ30" s="21">
        <v>4240</v>
      </c>
      <c r="AK30" s="21">
        <v>0</v>
      </c>
      <c r="AL30" s="22">
        <v>3400</v>
      </c>
    </row>
    <row r="31" spans="1:38" ht="29.25" customHeight="1">
      <c r="A31" s="142" t="s">
        <v>106</v>
      </c>
      <c r="B31" s="143" t="s">
        <v>59</v>
      </c>
      <c r="C31" s="144" t="s">
        <v>107</v>
      </c>
      <c r="D31" s="26">
        <v>8120</v>
      </c>
      <c r="E31" s="27">
        <v>5080</v>
      </c>
      <c r="F31" s="27">
        <v>3920</v>
      </c>
      <c r="G31" s="27">
        <v>4080</v>
      </c>
      <c r="H31" s="28">
        <v>3120</v>
      </c>
      <c r="I31" s="26">
        <v>9368</v>
      </c>
      <c r="J31" s="27">
        <v>5848</v>
      </c>
      <c r="K31" s="27">
        <v>4544</v>
      </c>
      <c r="L31" s="27">
        <v>4688</v>
      </c>
      <c r="M31" s="28">
        <v>3632</v>
      </c>
      <c r="N31" s="26">
        <v>9120</v>
      </c>
      <c r="O31" s="27">
        <v>5648</v>
      </c>
      <c r="P31" s="27">
        <v>4432</v>
      </c>
      <c r="Q31" s="27">
        <v>4520</v>
      </c>
      <c r="R31" s="28">
        <v>3512</v>
      </c>
      <c r="S31" s="26">
        <v>9976</v>
      </c>
      <c r="T31" s="27">
        <v>6232</v>
      </c>
      <c r="U31" s="27">
        <v>4864</v>
      </c>
      <c r="V31" s="27">
        <v>4992</v>
      </c>
      <c r="W31" s="28">
        <v>3856</v>
      </c>
      <c r="X31" s="26">
        <v>8680</v>
      </c>
      <c r="Y31" s="27">
        <v>5440</v>
      </c>
      <c r="Z31" s="27">
        <v>4200</v>
      </c>
      <c r="AA31" s="27">
        <v>4360</v>
      </c>
      <c r="AB31" s="28">
        <v>3360</v>
      </c>
      <c r="AC31" s="26">
        <v>9360</v>
      </c>
      <c r="AD31" s="27">
        <v>5840</v>
      </c>
      <c r="AE31" s="27">
        <v>4560</v>
      </c>
      <c r="AF31" s="27">
        <v>4680</v>
      </c>
      <c r="AG31" s="28">
        <v>3640</v>
      </c>
      <c r="AH31" s="26">
        <v>8680</v>
      </c>
      <c r="AI31" s="27">
        <v>5440</v>
      </c>
      <c r="AJ31" s="27">
        <v>4200</v>
      </c>
      <c r="AK31" s="27">
        <v>4360</v>
      </c>
      <c r="AL31" s="28">
        <v>3360</v>
      </c>
    </row>
    <row r="32" spans="1:38" ht="15.75" thickBot="1">
      <c r="A32" s="145" t="s">
        <v>14</v>
      </c>
      <c r="B32" s="146" t="s">
        <v>9</v>
      </c>
      <c r="C32" s="147" t="s">
        <v>22</v>
      </c>
      <c r="D32" s="29">
        <v>9000</v>
      </c>
      <c r="E32" s="30">
        <v>5640</v>
      </c>
      <c r="F32" s="30">
        <v>4080</v>
      </c>
      <c r="G32" s="30">
        <v>4520</v>
      </c>
      <c r="H32" s="31">
        <v>3280</v>
      </c>
      <c r="I32" s="29">
        <v>10544</v>
      </c>
      <c r="J32" s="30">
        <v>6584</v>
      </c>
      <c r="K32" s="30">
        <v>4760</v>
      </c>
      <c r="L32" s="30">
        <v>5264</v>
      </c>
      <c r="M32" s="31">
        <v>3800</v>
      </c>
      <c r="N32" s="29">
        <v>10216</v>
      </c>
      <c r="O32" s="30">
        <v>6384</v>
      </c>
      <c r="P32" s="30">
        <v>4576</v>
      </c>
      <c r="Q32" s="30">
        <v>5112</v>
      </c>
      <c r="R32" s="31">
        <v>3696</v>
      </c>
      <c r="S32" s="29">
        <v>11304</v>
      </c>
      <c r="T32" s="30">
        <v>7000</v>
      </c>
      <c r="U32" s="30">
        <v>5112</v>
      </c>
      <c r="V32" s="30">
        <v>5600</v>
      </c>
      <c r="W32" s="31">
        <v>4080</v>
      </c>
      <c r="X32" s="29">
        <v>9880</v>
      </c>
      <c r="Y32" s="30">
        <v>6160</v>
      </c>
      <c r="Z32" s="30">
        <v>4480</v>
      </c>
      <c r="AA32" s="30">
        <v>4960</v>
      </c>
      <c r="AB32" s="31">
        <v>3560</v>
      </c>
      <c r="AC32" s="29">
        <v>10600</v>
      </c>
      <c r="AD32" s="30">
        <v>6600</v>
      </c>
      <c r="AE32" s="30">
        <v>4800</v>
      </c>
      <c r="AF32" s="30">
        <v>5280</v>
      </c>
      <c r="AG32" s="31">
        <v>3840</v>
      </c>
      <c r="AH32" s="29">
        <v>9880</v>
      </c>
      <c r="AI32" s="30">
        <v>6160</v>
      </c>
      <c r="AJ32" s="30">
        <v>4480</v>
      </c>
      <c r="AK32" s="30">
        <v>4960</v>
      </c>
      <c r="AL32" s="31">
        <v>3560</v>
      </c>
    </row>
    <row r="33" spans="1:8" ht="15">
      <c r="A33" s="167" t="s">
        <v>70</v>
      </c>
      <c r="B33" s="167"/>
      <c r="C33" s="167"/>
      <c r="D33" s="168" t="s">
        <v>69</v>
      </c>
      <c r="E33" s="169"/>
      <c r="F33" s="169"/>
      <c r="G33" s="169"/>
      <c r="H33" s="169"/>
    </row>
    <row r="34" spans="1:3" ht="15">
      <c r="A34" s="24"/>
      <c r="B34" s="24"/>
      <c r="C34" s="24"/>
    </row>
    <row r="35" spans="1:3" ht="15">
      <c r="A35" s="25" t="s">
        <v>16</v>
      </c>
      <c r="B35" s="25"/>
      <c r="C35" s="25"/>
    </row>
    <row r="36" spans="1:3" ht="15">
      <c r="A36" s="136" t="s">
        <v>71</v>
      </c>
      <c r="B36" s="136"/>
      <c r="C36" s="136"/>
    </row>
  </sheetData>
  <sheetProtection/>
  <mergeCells count="37">
    <mergeCell ref="AC21:AG21"/>
    <mergeCell ref="AH21:AL21"/>
    <mergeCell ref="X22:AB22"/>
    <mergeCell ref="AC22:AG22"/>
    <mergeCell ref="AH22:AL22"/>
    <mergeCell ref="A33:C33"/>
    <mergeCell ref="D33:H33"/>
    <mergeCell ref="X21:AB21"/>
    <mergeCell ref="A21:C21"/>
    <mergeCell ref="D21:H21"/>
    <mergeCell ref="A2:L2"/>
    <mergeCell ref="X4:AB4"/>
    <mergeCell ref="AC4:AG4"/>
    <mergeCell ref="AH4:AL4"/>
    <mergeCell ref="X5:AB5"/>
    <mergeCell ref="AC5:AG5"/>
    <mergeCell ref="AH5:AL5"/>
    <mergeCell ref="A5:C5"/>
    <mergeCell ref="D5:H5"/>
    <mergeCell ref="I5:M5"/>
    <mergeCell ref="I21:M21"/>
    <mergeCell ref="N21:R21"/>
    <mergeCell ref="S21:W21"/>
    <mergeCell ref="A22:C22"/>
    <mergeCell ref="D22:H22"/>
    <mergeCell ref="I22:M22"/>
    <mergeCell ref="N22:R22"/>
    <mergeCell ref="S22:W22"/>
    <mergeCell ref="N5:R5"/>
    <mergeCell ref="S5:W5"/>
    <mergeCell ref="A16:C16"/>
    <mergeCell ref="D16:H16"/>
    <mergeCell ref="A4:C4"/>
    <mergeCell ref="D4:H4"/>
    <mergeCell ref="I4:M4"/>
    <mergeCell ref="N4:R4"/>
    <mergeCell ref="S4:W4"/>
  </mergeCells>
  <dataValidations count="1">
    <dataValidation type="list" allowBlank="1" showInputMessage="1" showErrorMessage="1" sqref="B7:B13 B24:B30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I30"/>
  <sheetViews>
    <sheetView zoomScalePageLayoutView="0" workbookViewId="0" topLeftCell="A1">
      <selection activeCell="L19" sqref="L19"/>
    </sheetView>
  </sheetViews>
  <sheetFormatPr defaultColWidth="9.140625" defaultRowHeight="15"/>
  <sheetData>
    <row r="2" spans="4:7" ht="15">
      <c r="D2" s="152" t="s">
        <v>114</v>
      </c>
      <c r="E2" s="152"/>
      <c r="F2" s="152"/>
      <c r="G2" s="152"/>
    </row>
    <row r="3" spans="4:8" ht="15.75">
      <c r="D3" s="153" t="s">
        <v>115</v>
      </c>
      <c r="E3" s="153"/>
      <c r="F3" s="153"/>
      <c r="G3" s="153"/>
      <c r="H3" s="153"/>
    </row>
    <row r="4" spans="1:2" ht="15">
      <c r="A4" s="154" t="s">
        <v>116</v>
      </c>
      <c r="B4" s="154"/>
    </row>
    <row r="5" ht="15">
      <c r="A5" t="s">
        <v>117</v>
      </c>
    </row>
    <row r="6" spans="1:4" ht="15">
      <c r="A6" s="181" t="s">
        <v>118</v>
      </c>
      <c r="B6" s="181"/>
      <c r="C6" s="181"/>
      <c r="D6" s="181"/>
    </row>
    <row r="7" spans="1:8" ht="15">
      <c r="A7" s="182" t="s">
        <v>119</v>
      </c>
      <c r="B7" s="182"/>
      <c r="C7" s="182"/>
      <c r="D7" s="182"/>
      <c r="E7" s="182"/>
      <c r="F7" s="182"/>
      <c r="G7" s="182"/>
      <c r="H7" s="182"/>
    </row>
    <row r="8" ht="15">
      <c r="A8" s="154" t="s">
        <v>120</v>
      </c>
    </row>
    <row r="9" spans="1:9" ht="15">
      <c r="A9" s="181" t="s">
        <v>121</v>
      </c>
      <c r="B9" s="181"/>
      <c r="C9" s="181"/>
      <c r="D9" s="181"/>
      <c r="E9" s="181"/>
      <c r="F9" s="181"/>
      <c r="G9" s="181"/>
      <c r="H9" s="181"/>
      <c r="I9" s="181"/>
    </row>
    <row r="10" ht="15">
      <c r="A10" s="154" t="s">
        <v>122</v>
      </c>
    </row>
    <row r="11" spans="1:7" ht="15">
      <c r="A11" s="181" t="s">
        <v>123</v>
      </c>
      <c r="B11" s="181"/>
      <c r="C11" s="181"/>
      <c r="D11" s="181"/>
      <c r="E11" s="181"/>
      <c r="F11" s="181"/>
      <c r="G11" s="181"/>
    </row>
    <row r="12" spans="1:5" ht="15">
      <c r="A12" s="181" t="s">
        <v>124</v>
      </c>
      <c r="B12" s="181"/>
      <c r="C12" s="181"/>
      <c r="D12" s="181"/>
      <c r="E12" s="181"/>
    </row>
    <row r="13" ht="15">
      <c r="A13" s="154" t="s">
        <v>125</v>
      </c>
    </row>
    <row r="14" spans="1:6" ht="15">
      <c r="A14" s="181" t="s">
        <v>126</v>
      </c>
      <c r="B14" s="181"/>
      <c r="C14" s="181"/>
      <c r="D14" s="181"/>
      <c r="E14" s="181"/>
      <c r="F14" s="181"/>
    </row>
    <row r="15" spans="1:4" ht="15">
      <c r="A15" s="181" t="s">
        <v>127</v>
      </c>
      <c r="B15" s="181"/>
      <c r="C15" s="181"/>
      <c r="D15" s="181"/>
    </row>
    <row r="16" ht="15">
      <c r="A16" s="154" t="s">
        <v>128</v>
      </c>
    </row>
    <row r="17" spans="1:8" ht="15">
      <c r="A17" s="181" t="s">
        <v>129</v>
      </c>
      <c r="B17" s="181"/>
      <c r="C17" s="181"/>
      <c r="D17" s="181"/>
      <c r="E17" s="181"/>
      <c r="F17" s="181"/>
      <c r="G17" s="181"/>
      <c r="H17" s="181"/>
    </row>
    <row r="18" spans="1:8" ht="15">
      <c r="A18" s="181" t="s">
        <v>130</v>
      </c>
      <c r="B18" s="181"/>
      <c r="C18" s="181"/>
      <c r="D18" s="181"/>
      <c r="E18" s="181"/>
      <c r="F18" s="181"/>
      <c r="G18" s="181"/>
      <c r="H18" s="181"/>
    </row>
    <row r="19" spans="1:5" ht="15">
      <c r="A19" s="181" t="s">
        <v>131</v>
      </c>
      <c r="B19" s="181"/>
      <c r="C19" s="181"/>
      <c r="D19" s="181"/>
      <c r="E19" s="181"/>
    </row>
    <row r="20" ht="15">
      <c r="A20" s="154" t="s">
        <v>132</v>
      </c>
    </row>
    <row r="21" spans="1:7" ht="15">
      <c r="A21" s="181" t="s">
        <v>133</v>
      </c>
      <c r="B21" s="181"/>
      <c r="C21" s="181"/>
      <c r="D21" s="181"/>
      <c r="E21" s="181"/>
      <c r="F21" s="181"/>
      <c r="G21" s="181"/>
    </row>
    <row r="22" spans="1:4" ht="15">
      <c r="A22" s="181" t="s">
        <v>134</v>
      </c>
      <c r="B22" s="181"/>
      <c r="C22" s="181"/>
      <c r="D22" s="181"/>
    </row>
    <row r="23" ht="15">
      <c r="A23" s="154" t="s">
        <v>135</v>
      </c>
    </row>
    <row r="24" spans="1:7" ht="15">
      <c r="A24" s="181" t="s">
        <v>136</v>
      </c>
      <c r="B24" s="181"/>
      <c r="C24" s="181"/>
      <c r="D24" s="181"/>
      <c r="E24" s="181"/>
      <c r="F24" s="181"/>
      <c r="G24" s="181"/>
    </row>
    <row r="25" spans="1:5" ht="15">
      <c r="A25" s="181" t="s">
        <v>137</v>
      </c>
      <c r="B25" s="181"/>
      <c r="C25" s="181"/>
      <c r="D25" s="181"/>
      <c r="E25" s="181"/>
    </row>
    <row r="26" ht="15">
      <c r="A26" s="154" t="s">
        <v>138</v>
      </c>
    </row>
    <row r="27" spans="1:7" ht="15">
      <c r="A27" s="181" t="s">
        <v>139</v>
      </c>
      <c r="B27" s="181"/>
      <c r="C27" s="181"/>
      <c r="D27" s="181"/>
      <c r="E27" s="181"/>
      <c r="F27" s="181"/>
      <c r="G27" s="181"/>
    </row>
    <row r="28" spans="1:6" ht="15">
      <c r="A28" s="181" t="s">
        <v>140</v>
      </c>
      <c r="B28" s="181"/>
      <c r="C28" s="181"/>
      <c r="D28" s="181"/>
      <c r="E28" s="181"/>
      <c r="F28" s="181"/>
    </row>
    <row r="30" spans="1:5" ht="15">
      <c r="A30" s="155" t="s">
        <v>141</v>
      </c>
      <c r="B30" s="155"/>
      <c r="C30" s="155"/>
      <c r="D30" s="155"/>
      <c r="E30" s="155"/>
    </row>
  </sheetData>
  <sheetProtection/>
  <mergeCells count="16">
    <mergeCell ref="A6:D6"/>
    <mergeCell ref="A7:H7"/>
    <mergeCell ref="A9:I9"/>
    <mergeCell ref="A11:G11"/>
    <mergeCell ref="A12:E12"/>
    <mergeCell ref="A14:F14"/>
    <mergeCell ref="A24:G24"/>
    <mergeCell ref="A25:E25"/>
    <mergeCell ref="A27:G27"/>
    <mergeCell ref="A28:F28"/>
    <mergeCell ref="A15:D15"/>
    <mergeCell ref="A17:H17"/>
    <mergeCell ref="A18:H18"/>
    <mergeCell ref="A19:E19"/>
    <mergeCell ref="A21:G21"/>
    <mergeCell ref="A22:D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38"/>
  <sheetViews>
    <sheetView zoomScalePageLayoutView="0" workbookViewId="0" topLeftCell="A1">
      <selection activeCell="K11" sqref="K11"/>
    </sheetView>
  </sheetViews>
  <sheetFormatPr defaultColWidth="9.140625" defaultRowHeight="15"/>
  <cols>
    <col min="2" max="2" width="31.00390625" style="0" customWidth="1"/>
  </cols>
  <sheetData>
    <row r="2" spans="1:8" ht="15.75">
      <c r="A2" s="214" t="s">
        <v>73</v>
      </c>
      <c r="B2" s="214"/>
      <c r="C2" s="214"/>
      <c r="D2" s="214"/>
      <c r="E2" s="214"/>
      <c r="F2" s="214"/>
      <c r="G2" s="214"/>
      <c r="H2" s="214"/>
    </row>
    <row r="3" spans="1:8" ht="20.25">
      <c r="A3" s="215" t="s">
        <v>74</v>
      </c>
      <c r="B3" s="215"/>
      <c r="C3" s="215"/>
      <c r="D3" s="215"/>
      <c r="E3" s="215"/>
      <c r="F3" s="215"/>
      <c r="G3" s="215"/>
      <c r="H3" s="215"/>
    </row>
    <row r="4" spans="1:8" ht="15">
      <c r="A4" s="216" t="s">
        <v>75</v>
      </c>
      <c r="B4" s="216"/>
      <c r="C4" s="216"/>
      <c r="D4" s="216"/>
      <c r="E4" s="216"/>
      <c r="F4" s="216"/>
      <c r="G4" s="216"/>
      <c r="H4" s="216"/>
    </row>
    <row r="5" ht="15.75" thickBot="1">
      <c r="A5" s="69"/>
    </row>
    <row r="6" spans="1:8" ht="30" customHeight="1" thickBot="1">
      <c r="A6" s="198" t="s">
        <v>28</v>
      </c>
      <c r="B6" s="217" t="s">
        <v>29</v>
      </c>
      <c r="C6" s="219" t="s">
        <v>30</v>
      </c>
      <c r="D6" s="220"/>
      <c r="E6" s="220"/>
      <c r="F6" s="220"/>
      <c r="G6" s="220"/>
      <c r="H6" s="221"/>
    </row>
    <row r="7" spans="1:8" ht="15.75" thickBot="1">
      <c r="A7" s="202"/>
      <c r="B7" s="218"/>
      <c r="C7" s="74" t="s">
        <v>31</v>
      </c>
      <c r="D7" s="75" t="s">
        <v>32</v>
      </c>
      <c r="E7" s="75" t="s">
        <v>33</v>
      </c>
      <c r="F7" s="75" t="s">
        <v>34</v>
      </c>
      <c r="G7" s="75" t="s">
        <v>35</v>
      </c>
      <c r="H7" s="76" t="s">
        <v>36</v>
      </c>
    </row>
    <row r="8" spans="1:8" ht="19.5" thickBot="1">
      <c r="A8" s="208" t="s">
        <v>37</v>
      </c>
      <c r="B8" s="209"/>
      <c r="C8" s="209"/>
      <c r="D8" s="209"/>
      <c r="E8" s="209"/>
      <c r="F8" s="209"/>
      <c r="G8" s="209"/>
      <c r="H8" s="210"/>
    </row>
    <row r="9" spans="1:8" ht="42" customHeight="1" thickBot="1">
      <c r="A9" s="77">
        <v>1</v>
      </c>
      <c r="B9" s="76" t="s">
        <v>76</v>
      </c>
      <c r="C9" s="78">
        <v>1</v>
      </c>
      <c r="D9" s="79">
        <v>1</v>
      </c>
      <c r="E9" s="79">
        <v>1</v>
      </c>
      <c r="F9" s="80">
        <v>1</v>
      </c>
      <c r="G9" s="81">
        <v>1</v>
      </c>
      <c r="H9" s="82">
        <v>1</v>
      </c>
    </row>
    <row r="10" spans="1:8" ht="38.25" customHeight="1" thickBot="1">
      <c r="A10" s="73">
        <v>2</v>
      </c>
      <c r="B10" s="83" t="s">
        <v>77</v>
      </c>
      <c r="C10" s="84">
        <v>2</v>
      </c>
      <c r="D10" s="85">
        <v>2</v>
      </c>
      <c r="E10" s="85">
        <v>2</v>
      </c>
      <c r="F10" s="85">
        <v>3</v>
      </c>
      <c r="G10" s="86">
        <v>3</v>
      </c>
      <c r="H10" s="87">
        <v>4</v>
      </c>
    </row>
    <row r="11" spans="1:8" ht="62.25" customHeight="1" thickBot="1">
      <c r="A11" s="88">
        <v>3</v>
      </c>
      <c r="B11" s="89" t="s">
        <v>78</v>
      </c>
      <c r="C11" s="81">
        <v>4</v>
      </c>
      <c r="D11" s="81">
        <v>4</v>
      </c>
      <c r="E11" s="81">
        <v>4</v>
      </c>
      <c r="F11" s="81">
        <v>4</v>
      </c>
      <c r="G11" s="81">
        <v>6</v>
      </c>
      <c r="H11" s="81">
        <v>6</v>
      </c>
    </row>
    <row r="12" spans="1:8" ht="42.75" customHeight="1" thickBot="1">
      <c r="A12" s="75">
        <v>4</v>
      </c>
      <c r="B12" s="90" t="s">
        <v>79</v>
      </c>
      <c r="C12" s="84">
        <v>1</v>
      </c>
      <c r="D12" s="91">
        <v>1</v>
      </c>
      <c r="E12" s="84">
        <v>1</v>
      </c>
      <c r="F12" s="92">
        <v>1</v>
      </c>
      <c r="G12" s="92">
        <v>1</v>
      </c>
      <c r="H12" s="91">
        <v>1</v>
      </c>
    </row>
    <row r="13" spans="1:8" ht="36.75" customHeight="1" thickBot="1">
      <c r="A13" s="93">
        <v>5</v>
      </c>
      <c r="B13" s="76" t="s">
        <v>80</v>
      </c>
      <c r="C13" s="94">
        <v>1</v>
      </c>
      <c r="D13" s="95">
        <v>1</v>
      </c>
      <c r="E13" s="95">
        <v>1</v>
      </c>
      <c r="F13" s="95">
        <v>1</v>
      </c>
      <c r="G13" s="95">
        <v>1</v>
      </c>
      <c r="H13" s="96">
        <v>1</v>
      </c>
    </row>
    <row r="14" spans="1:8" ht="45" customHeight="1" thickBot="1">
      <c r="A14" s="88">
        <v>6</v>
      </c>
      <c r="B14" s="97" t="s">
        <v>81</v>
      </c>
      <c r="C14" s="98">
        <v>1</v>
      </c>
      <c r="D14" s="99">
        <v>1</v>
      </c>
      <c r="E14" s="100">
        <v>1</v>
      </c>
      <c r="F14" s="99">
        <v>1</v>
      </c>
      <c r="G14" s="99">
        <v>1</v>
      </c>
      <c r="H14" s="101">
        <v>1</v>
      </c>
    </row>
    <row r="15" spans="1:8" ht="15">
      <c r="A15" s="202">
        <v>7</v>
      </c>
      <c r="B15" s="211" t="s">
        <v>82</v>
      </c>
      <c r="C15" s="212"/>
      <c r="D15" s="193">
        <v>1</v>
      </c>
      <c r="E15" s="193">
        <v>1</v>
      </c>
      <c r="F15" s="184">
        <v>1</v>
      </c>
      <c r="G15" s="102">
        <v>1</v>
      </c>
      <c r="H15" s="103">
        <v>2</v>
      </c>
    </row>
    <row r="16" spans="1:8" ht="15.75" thickBot="1">
      <c r="A16" s="202"/>
      <c r="B16" s="211"/>
      <c r="C16" s="213"/>
      <c r="D16" s="194"/>
      <c r="E16" s="194"/>
      <c r="F16" s="185"/>
      <c r="G16" s="105">
        <v>1</v>
      </c>
      <c r="H16" s="106">
        <v>1</v>
      </c>
    </row>
    <row r="17" spans="1:8" ht="47.25" customHeight="1" thickBot="1">
      <c r="A17" s="107">
        <v>8</v>
      </c>
      <c r="B17" s="72" t="s">
        <v>83</v>
      </c>
      <c r="C17" s="98">
        <v>2</v>
      </c>
      <c r="D17" s="108">
        <v>3</v>
      </c>
      <c r="E17" s="108">
        <v>4</v>
      </c>
      <c r="F17" s="108">
        <v>4</v>
      </c>
      <c r="G17" s="108">
        <v>4</v>
      </c>
      <c r="H17" s="101">
        <v>4</v>
      </c>
    </row>
    <row r="18" spans="1:8" ht="19.5" thickBot="1">
      <c r="A18" s="195" t="s">
        <v>46</v>
      </c>
      <c r="B18" s="196"/>
      <c r="C18" s="196"/>
      <c r="D18" s="196"/>
      <c r="E18" s="196"/>
      <c r="F18" s="196"/>
      <c r="G18" s="196"/>
      <c r="H18" s="197"/>
    </row>
    <row r="19" spans="1:8" ht="15">
      <c r="A19" s="198">
        <v>1</v>
      </c>
      <c r="B19" s="200" t="s">
        <v>84</v>
      </c>
      <c r="C19" s="109" t="s">
        <v>85</v>
      </c>
      <c r="D19" s="110" t="s">
        <v>85</v>
      </c>
      <c r="E19" s="110" t="s">
        <v>85</v>
      </c>
      <c r="F19" s="111" t="s">
        <v>85</v>
      </c>
      <c r="G19" s="111" t="s">
        <v>85</v>
      </c>
      <c r="H19" s="112" t="s">
        <v>85</v>
      </c>
    </row>
    <row r="20" spans="1:8" ht="23.25" thickBot="1">
      <c r="A20" s="199"/>
      <c r="B20" s="201"/>
      <c r="C20" s="113" t="s">
        <v>86</v>
      </c>
      <c r="D20" s="114" t="s">
        <v>87</v>
      </c>
      <c r="E20" s="114" t="s">
        <v>87</v>
      </c>
      <c r="F20" s="114" t="s">
        <v>87</v>
      </c>
      <c r="G20" s="114" t="s">
        <v>87</v>
      </c>
      <c r="H20" s="115" t="s">
        <v>87</v>
      </c>
    </row>
    <row r="21" spans="1:8" ht="42" customHeight="1" thickBot="1">
      <c r="A21" s="73">
        <v>2</v>
      </c>
      <c r="B21" s="116" t="s">
        <v>88</v>
      </c>
      <c r="C21" s="117">
        <v>4</v>
      </c>
      <c r="D21" s="118">
        <v>5</v>
      </c>
      <c r="E21" s="118">
        <v>6</v>
      </c>
      <c r="F21" s="118">
        <v>7</v>
      </c>
      <c r="G21" s="119">
        <v>9</v>
      </c>
      <c r="H21" s="119">
        <v>12</v>
      </c>
    </row>
    <row r="22" spans="1:8" ht="36.75" customHeight="1" thickBot="1">
      <c r="A22" s="70">
        <v>3</v>
      </c>
      <c r="B22" s="83" t="s">
        <v>89</v>
      </c>
      <c r="C22" s="78">
        <v>6</v>
      </c>
      <c r="D22" s="79">
        <v>7</v>
      </c>
      <c r="E22" s="79">
        <v>7</v>
      </c>
      <c r="F22" s="79">
        <v>8</v>
      </c>
      <c r="G22" s="79">
        <v>10</v>
      </c>
      <c r="H22" s="120">
        <v>12</v>
      </c>
    </row>
    <row r="23" spans="1:8" ht="25.5" customHeight="1" thickBot="1">
      <c r="A23" s="70">
        <v>4</v>
      </c>
      <c r="B23" s="83" t="s">
        <v>90</v>
      </c>
      <c r="C23" s="78">
        <v>5</v>
      </c>
      <c r="D23" s="79">
        <v>7</v>
      </c>
      <c r="E23" s="79">
        <v>7</v>
      </c>
      <c r="F23" s="79">
        <v>8</v>
      </c>
      <c r="G23" s="79">
        <v>10</v>
      </c>
      <c r="H23" s="79">
        <v>10</v>
      </c>
    </row>
    <row r="24" spans="1:8" ht="36" customHeight="1" thickBot="1">
      <c r="A24" s="70">
        <v>5</v>
      </c>
      <c r="B24" s="83" t="s">
        <v>91</v>
      </c>
      <c r="C24" s="78">
        <v>4</v>
      </c>
      <c r="D24" s="79">
        <v>7</v>
      </c>
      <c r="E24" s="79">
        <v>7</v>
      </c>
      <c r="F24" s="79">
        <v>8</v>
      </c>
      <c r="G24" s="79">
        <v>9</v>
      </c>
      <c r="H24" s="121">
        <v>10</v>
      </c>
    </row>
    <row r="25" spans="1:8" ht="37.5" customHeight="1" thickBot="1">
      <c r="A25" s="70">
        <v>6</v>
      </c>
      <c r="B25" s="83" t="s">
        <v>92</v>
      </c>
      <c r="C25" s="78">
        <v>6</v>
      </c>
      <c r="D25" s="79">
        <v>7</v>
      </c>
      <c r="E25" s="79">
        <v>7</v>
      </c>
      <c r="F25" s="79">
        <v>10</v>
      </c>
      <c r="G25" s="79">
        <v>10</v>
      </c>
      <c r="H25" s="122">
        <v>12</v>
      </c>
    </row>
    <row r="26" spans="1:8" ht="15.75" thickBot="1">
      <c r="A26" s="198">
        <v>7</v>
      </c>
      <c r="B26" s="203" t="s">
        <v>93</v>
      </c>
      <c r="C26" s="78"/>
      <c r="D26" s="79"/>
      <c r="E26" s="79"/>
      <c r="F26" s="79"/>
      <c r="G26" s="79">
        <v>8</v>
      </c>
      <c r="H26" s="122">
        <v>10</v>
      </c>
    </row>
    <row r="27" spans="1:8" ht="15.75" thickBot="1">
      <c r="A27" s="202"/>
      <c r="B27" s="204"/>
      <c r="C27" s="78">
        <v>5</v>
      </c>
      <c r="D27" s="79">
        <v>6</v>
      </c>
      <c r="E27" s="79">
        <v>6</v>
      </c>
      <c r="F27" s="79">
        <v>8</v>
      </c>
      <c r="G27" s="79">
        <v>10</v>
      </c>
      <c r="H27" s="122">
        <v>12</v>
      </c>
    </row>
    <row r="28" spans="1:8" ht="39.75" customHeight="1" thickBot="1">
      <c r="A28" s="70">
        <v>8</v>
      </c>
      <c r="B28" s="83" t="s">
        <v>94</v>
      </c>
      <c r="C28" s="78">
        <v>1</v>
      </c>
      <c r="D28" s="79">
        <v>2</v>
      </c>
      <c r="E28" s="79">
        <v>2</v>
      </c>
      <c r="F28" s="79">
        <v>3</v>
      </c>
      <c r="G28" s="79">
        <v>4</v>
      </c>
      <c r="H28" s="79">
        <v>4</v>
      </c>
    </row>
    <row r="29" spans="1:8" ht="28.5" customHeight="1" thickBot="1">
      <c r="A29" s="123">
        <v>9</v>
      </c>
      <c r="B29" s="107" t="s">
        <v>95</v>
      </c>
      <c r="C29" s="94">
        <v>4</v>
      </c>
      <c r="D29" s="124">
        <v>5</v>
      </c>
      <c r="E29" s="124">
        <v>7</v>
      </c>
      <c r="F29" s="124">
        <v>8</v>
      </c>
      <c r="G29" s="124">
        <v>9</v>
      </c>
      <c r="H29" s="96">
        <v>10</v>
      </c>
    </row>
    <row r="30" spans="1:8" ht="23.25" customHeight="1" thickBot="1">
      <c r="A30" s="107">
        <v>10</v>
      </c>
      <c r="B30" s="125" t="s">
        <v>56</v>
      </c>
      <c r="C30" s="98">
        <v>5</v>
      </c>
      <c r="D30" s="99">
        <v>7</v>
      </c>
      <c r="E30" s="99">
        <v>8</v>
      </c>
      <c r="F30" s="99">
        <v>8</v>
      </c>
      <c r="G30" s="126">
        <v>10</v>
      </c>
      <c r="H30" s="101">
        <v>12</v>
      </c>
    </row>
    <row r="31" spans="1:8" ht="26.25" customHeight="1" thickBot="1">
      <c r="A31" s="88">
        <v>11</v>
      </c>
      <c r="B31" s="127" t="s">
        <v>96</v>
      </c>
      <c r="C31" s="98">
        <v>10</v>
      </c>
      <c r="D31" s="99">
        <v>12</v>
      </c>
      <c r="E31" s="99">
        <v>13</v>
      </c>
      <c r="F31" s="99">
        <v>14</v>
      </c>
      <c r="G31" s="99">
        <v>18</v>
      </c>
      <c r="H31" s="101">
        <v>21</v>
      </c>
    </row>
    <row r="32" spans="1:8" ht="19.5" thickBot="1">
      <c r="A32" s="74"/>
      <c r="B32" s="205" t="s">
        <v>97</v>
      </c>
      <c r="C32" s="206"/>
      <c r="D32" s="206"/>
      <c r="E32" s="206"/>
      <c r="F32" s="206"/>
      <c r="G32" s="206"/>
      <c r="H32" s="207"/>
    </row>
    <row r="33" spans="1:8" ht="22.5" customHeight="1">
      <c r="A33" s="186">
        <v>1</v>
      </c>
      <c r="B33" s="128" t="s">
        <v>98</v>
      </c>
      <c r="C33" s="189">
        <v>6</v>
      </c>
      <c r="D33" s="192">
        <v>7</v>
      </c>
      <c r="E33" s="192">
        <v>7</v>
      </c>
      <c r="F33" s="192">
        <v>7</v>
      </c>
      <c r="G33" s="192">
        <v>8</v>
      </c>
      <c r="H33" s="183">
        <v>10</v>
      </c>
    </row>
    <row r="34" spans="1:8" ht="33" customHeight="1">
      <c r="A34" s="187"/>
      <c r="B34" s="129" t="s">
        <v>99</v>
      </c>
      <c r="C34" s="190"/>
      <c r="D34" s="193"/>
      <c r="E34" s="193"/>
      <c r="F34" s="193"/>
      <c r="G34" s="193"/>
      <c r="H34" s="184"/>
    </row>
    <row r="35" spans="1:8" ht="53.25" customHeight="1">
      <c r="A35" s="187"/>
      <c r="B35" s="130" t="s">
        <v>100</v>
      </c>
      <c r="C35" s="190"/>
      <c r="D35" s="193"/>
      <c r="E35" s="193"/>
      <c r="F35" s="193"/>
      <c r="G35" s="193"/>
      <c r="H35" s="184"/>
    </row>
    <row r="36" spans="1:8" ht="15.75" thickBot="1">
      <c r="A36" s="188"/>
      <c r="B36" s="132" t="s">
        <v>101</v>
      </c>
      <c r="C36" s="191"/>
      <c r="D36" s="194"/>
      <c r="E36" s="194"/>
      <c r="F36" s="194"/>
      <c r="G36" s="194"/>
      <c r="H36" s="185"/>
    </row>
    <row r="37" spans="1:8" ht="44.25" customHeight="1" thickBot="1">
      <c r="A37" s="71">
        <v>2</v>
      </c>
      <c r="B37" s="134" t="s">
        <v>102</v>
      </c>
      <c r="C37" s="99">
        <v>2</v>
      </c>
      <c r="D37" s="99">
        <v>2</v>
      </c>
      <c r="E37" s="99">
        <v>2</v>
      </c>
      <c r="F37" s="99">
        <v>3</v>
      </c>
      <c r="G37" s="99">
        <v>3</v>
      </c>
      <c r="H37" s="101">
        <v>4</v>
      </c>
    </row>
    <row r="38" spans="1:8" ht="59.25" customHeight="1" thickBot="1">
      <c r="A38" s="131">
        <v>3</v>
      </c>
      <c r="B38" s="135" t="s">
        <v>103</v>
      </c>
      <c r="C38" s="133">
        <v>1</v>
      </c>
      <c r="D38" s="133">
        <v>1</v>
      </c>
      <c r="E38" s="133">
        <v>1</v>
      </c>
      <c r="F38" s="133">
        <v>2</v>
      </c>
      <c r="G38" s="133">
        <v>2</v>
      </c>
      <c r="H38" s="104">
        <v>1</v>
      </c>
    </row>
  </sheetData>
  <sheetProtection/>
  <mergeCells count="26">
    <mergeCell ref="A2:H2"/>
    <mergeCell ref="A3:H3"/>
    <mergeCell ref="A4:H4"/>
    <mergeCell ref="A6:A7"/>
    <mergeCell ref="B6:B7"/>
    <mergeCell ref="C6:H6"/>
    <mergeCell ref="A8:H8"/>
    <mergeCell ref="A15:A16"/>
    <mergeCell ref="B15:B16"/>
    <mergeCell ref="C15:C16"/>
    <mergeCell ref="D15:D16"/>
    <mergeCell ref="E15:E16"/>
    <mergeCell ref="F15:F16"/>
    <mergeCell ref="A18:H18"/>
    <mergeCell ref="A19:A20"/>
    <mergeCell ref="B19:B20"/>
    <mergeCell ref="A26:A27"/>
    <mergeCell ref="B26:B27"/>
    <mergeCell ref="B32:H32"/>
    <mergeCell ref="H33:H36"/>
    <mergeCell ref="A33:A36"/>
    <mergeCell ref="C33:C36"/>
    <mergeCell ref="D33:D36"/>
    <mergeCell ref="E33:E36"/>
    <mergeCell ref="F33:F36"/>
    <mergeCell ref="G33:G3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Z29"/>
  <sheetViews>
    <sheetView zoomScalePageLayoutView="0" workbookViewId="0" topLeftCell="A1">
      <selection activeCell="M13" sqref="M13"/>
    </sheetView>
  </sheetViews>
  <sheetFormatPr defaultColWidth="9.140625" defaultRowHeight="15"/>
  <cols>
    <col min="2" max="2" width="31.421875" style="0" customWidth="1"/>
    <col min="3" max="3" width="17.28125" style="0" customWidth="1"/>
    <col min="5" max="5" width="7.28125" style="0" customWidth="1"/>
    <col min="6" max="6" width="3.57421875" style="0" customWidth="1"/>
    <col min="8" max="8" width="3.7109375" style="0" customWidth="1"/>
    <col min="11" max="11" width="14.57421875" style="0" customWidth="1"/>
    <col min="12" max="12" width="3.57421875" style="0" customWidth="1"/>
    <col min="16" max="16" width="40.28125" style="0" customWidth="1"/>
    <col min="19" max="19" width="3.7109375" style="0" customWidth="1"/>
    <col min="20" max="20" width="9.140625" style="0" hidden="1" customWidth="1"/>
    <col min="22" max="22" width="0.42578125" style="0" customWidth="1"/>
    <col min="26" max="26" width="0.9921875" style="0" customWidth="1"/>
  </cols>
  <sheetData>
    <row r="2" spans="1:26" ht="16.5" thickBot="1">
      <c r="A2" s="222" t="s">
        <v>27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O2" s="222" t="s">
        <v>62</v>
      </c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</row>
    <row r="3" spans="1:26" ht="32.25" customHeight="1" thickBot="1">
      <c r="A3" s="223" t="s">
        <v>28</v>
      </c>
      <c r="B3" s="225" t="s">
        <v>29</v>
      </c>
      <c r="C3" s="227" t="s">
        <v>30</v>
      </c>
      <c r="D3" s="228"/>
      <c r="E3" s="228"/>
      <c r="F3" s="228"/>
      <c r="G3" s="228"/>
      <c r="H3" s="228"/>
      <c r="I3" s="228"/>
      <c r="J3" s="228"/>
      <c r="K3" s="228"/>
      <c r="L3" s="229"/>
      <c r="O3" s="223" t="s">
        <v>28</v>
      </c>
      <c r="P3" s="225" t="s">
        <v>29</v>
      </c>
      <c r="Q3" s="227" t="s">
        <v>30</v>
      </c>
      <c r="R3" s="228"/>
      <c r="S3" s="228"/>
      <c r="T3" s="228"/>
      <c r="U3" s="228"/>
      <c r="V3" s="228"/>
      <c r="W3" s="228"/>
      <c r="X3" s="228"/>
      <c r="Y3" s="228"/>
      <c r="Z3" s="229"/>
    </row>
    <row r="4" spans="1:26" ht="29.25" thickBot="1">
      <c r="A4" s="224"/>
      <c r="B4" s="226"/>
      <c r="C4" s="33" t="s">
        <v>31</v>
      </c>
      <c r="D4" s="230" t="s">
        <v>32</v>
      </c>
      <c r="E4" s="231"/>
      <c r="F4" s="232"/>
      <c r="G4" s="230" t="s">
        <v>33</v>
      </c>
      <c r="H4" s="232"/>
      <c r="I4" s="32" t="s">
        <v>34</v>
      </c>
      <c r="J4" s="32" t="s">
        <v>35</v>
      </c>
      <c r="K4" s="230" t="s">
        <v>36</v>
      </c>
      <c r="L4" s="233"/>
      <c r="O4" s="224"/>
      <c r="P4" s="226"/>
      <c r="Q4" s="33" t="s">
        <v>31</v>
      </c>
      <c r="R4" s="230" t="s">
        <v>32</v>
      </c>
      <c r="S4" s="231"/>
      <c r="T4" s="232"/>
      <c r="U4" s="230" t="s">
        <v>33</v>
      </c>
      <c r="V4" s="232"/>
      <c r="W4" s="32" t="s">
        <v>34</v>
      </c>
      <c r="X4" s="32" t="s">
        <v>35</v>
      </c>
      <c r="Y4" s="230" t="s">
        <v>36</v>
      </c>
      <c r="Z4" s="233"/>
    </row>
    <row r="5" spans="1:26" ht="15.75" thickBot="1">
      <c r="A5" s="234" t="s">
        <v>37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6"/>
      <c r="O5" s="234" t="s">
        <v>37</v>
      </c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6"/>
    </row>
    <row r="6" spans="1:26" ht="29.25" customHeight="1" thickBot="1">
      <c r="A6" s="1">
        <v>1</v>
      </c>
      <c r="B6" s="2" t="s">
        <v>38</v>
      </c>
      <c r="C6" s="43">
        <v>1</v>
      </c>
      <c r="D6" s="237">
        <v>1</v>
      </c>
      <c r="E6" s="238"/>
      <c r="F6" s="239"/>
      <c r="G6" s="237">
        <v>1</v>
      </c>
      <c r="H6" s="239"/>
      <c r="I6" s="44">
        <v>1</v>
      </c>
      <c r="J6" s="44">
        <v>1</v>
      </c>
      <c r="K6" s="237">
        <v>1</v>
      </c>
      <c r="L6" s="240"/>
      <c r="O6" s="1">
        <v>1</v>
      </c>
      <c r="P6" s="2" t="s">
        <v>63</v>
      </c>
      <c r="Q6" s="45">
        <v>1</v>
      </c>
      <c r="R6" s="241">
        <v>1</v>
      </c>
      <c r="S6" s="242"/>
      <c r="T6" s="243"/>
      <c r="U6" s="241">
        <v>1</v>
      </c>
      <c r="V6" s="243"/>
      <c r="W6" s="46">
        <v>1</v>
      </c>
      <c r="X6" s="46">
        <v>1</v>
      </c>
      <c r="Y6" s="241">
        <v>1</v>
      </c>
      <c r="Z6" s="244"/>
    </row>
    <row r="7" spans="1:26" ht="29.25" customHeight="1" thickBot="1">
      <c r="A7" s="1">
        <v>2</v>
      </c>
      <c r="B7" s="3" t="s">
        <v>39</v>
      </c>
      <c r="C7" s="43">
        <v>2</v>
      </c>
      <c r="D7" s="245">
        <v>2</v>
      </c>
      <c r="E7" s="246"/>
      <c r="F7" s="247"/>
      <c r="G7" s="245">
        <v>2</v>
      </c>
      <c r="H7" s="247"/>
      <c r="I7" s="44">
        <v>2</v>
      </c>
      <c r="J7" s="44">
        <v>3</v>
      </c>
      <c r="K7" s="245">
        <v>4</v>
      </c>
      <c r="L7" s="248"/>
      <c r="O7" s="1">
        <v>2</v>
      </c>
      <c r="P7" s="3" t="s">
        <v>64</v>
      </c>
      <c r="Q7" s="45">
        <v>2</v>
      </c>
      <c r="R7" s="249">
        <v>2</v>
      </c>
      <c r="S7" s="250"/>
      <c r="T7" s="251"/>
      <c r="U7" s="249">
        <v>2</v>
      </c>
      <c r="V7" s="251"/>
      <c r="W7" s="46">
        <v>2</v>
      </c>
      <c r="X7" s="46">
        <v>3</v>
      </c>
      <c r="Y7" s="249">
        <v>4</v>
      </c>
      <c r="Z7" s="252"/>
    </row>
    <row r="8" spans="1:26" ht="33" customHeight="1" thickBot="1">
      <c r="A8" s="1">
        <v>3</v>
      </c>
      <c r="B8" s="3" t="s">
        <v>40</v>
      </c>
      <c r="C8" s="43">
        <v>1</v>
      </c>
      <c r="D8" s="245">
        <v>1</v>
      </c>
      <c r="E8" s="246"/>
      <c r="F8" s="247"/>
      <c r="G8" s="245">
        <v>1</v>
      </c>
      <c r="H8" s="247"/>
      <c r="I8" s="44">
        <v>1</v>
      </c>
      <c r="J8" s="44">
        <v>1</v>
      </c>
      <c r="K8" s="245">
        <v>2</v>
      </c>
      <c r="L8" s="248"/>
      <c r="O8" s="1">
        <v>3</v>
      </c>
      <c r="P8" s="3" t="s">
        <v>65</v>
      </c>
      <c r="Q8" s="45">
        <v>1</v>
      </c>
      <c r="R8" s="249">
        <v>1</v>
      </c>
      <c r="S8" s="250"/>
      <c r="T8" s="251"/>
      <c r="U8" s="249">
        <v>1</v>
      </c>
      <c r="V8" s="251"/>
      <c r="W8" s="46">
        <v>1</v>
      </c>
      <c r="X8" s="46">
        <v>1</v>
      </c>
      <c r="Y8" s="249">
        <v>1</v>
      </c>
      <c r="Z8" s="252"/>
    </row>
    <row r="9" spans="1:26" ht="51.75" customHeight="1" thickBot="1">
      <c r="A9" s="1">
        <v>4</v>
      </c>
      <c r="B9" s="3" t="s">
        <v>41</v>
      </c>
      <c r="C9" s="43">
        <v>1</v>
      </c>
      <c r="D9" s="245">
        <v>1</v>
      </c>
      <c r="E9" s="246"/>
      <c r="F9" s="247"/>
      <c r="G9" s="245">
        <v>1</v>
      </c>
      <c r="H9" s="247"/>
      <c r="I9" s="44">
        <v>1</v>
      </c>
      <c r="J9" s="44">
        <v>1</v>
      </c>
      <c r="K9" s="245">
        <v>1</v>
      </c>
      <c r="L9" s="248"/>
      <c r="O9" s="4">
        <v>4</v>
      </c>
      <c r="P9" s="47" t="s">
        <v>42</v>
      </c>
      <c r="Q9" s="48">
        <v>1</v>
      </c>
      <c r="R9" s="253">
        <v>1</v>
      </c>
      <c r="S9" s="254"/>
      <c r="T9" s="255"/>
      <c r="U9" s="253">
        <v>1</v>
      </c>
      <c r="V9" s="255"/>
      <c r="W9" s="49">
        <v>1</v>
      </c>
      <c r="X9" s="49">
        <v>1</v>
      </c>
      <c r="Y9" s="253">
        <v>1</v>
      </c>
      <c r="Z9" s="256"/>
    </row>
    <row r="10" spans="1:26" ht="31.5" customHeight="1" thickBot="1">
      <c r="A10" s="1">
        <v>5</v>
      </c>
      <c r="B10" s="3" t="s">
        <v>42</v>
      </c>
      <c r="C10" s="43">
        <v>1</v>
      </c>
      <c r="D10" s="245">
        <v>1</v>
      </c>
      <c r="E10" s="246"/>
      <c r="F10" s="247"/>
      <c r="G10" s="245">
        <v>1</v>
      </c>
      <c r="H10" s="247"/>
      <c r="I10" s="44">
        <v>1</v>
      </c>
      <c r="J10" s="44">
        <v>1</v>
      </c>
      <c r="K10" s="245">
        <v>1</v>
      </c>
      <c r="L10" s="248"/>
      <c r="O10" s="257" t="s">
        <v>46</v>
      </c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9"/>
    </row>
    <row r="11" spans="1:26" ht="29.25" customHeight="1" thickBot="1">
      <c r="A11" s="1"/>
      <c r="B11" s="3" t="s">
        <v>66</v>
      </c>
      <c r="C11" s="43">
        <v>0</v>
      </c>
      <c r="D11" s="50"/>
      <c r="E11" s="51">
        <v>2</v>
      </c>
      <c r="F11" s="52"/>
      <c r="G11" s="50"/>
      <c r="H11" s="52">
        <v>2</v>
      </c>
      <c r="I11" s="44">
        <v>2</v>
      </c>
      <c r="J11" s="44">
        <v>2</v>
      </c>
      <c r="K11" s="50"/>
      <c r="L11" s="53">
        <v>3</v>
      </c>
      <c r="O11" s="54">
        <v>1</v>
      </c>
      <c r="P11" s="2" t="s">
        <v>47</v>
      </c>
      <c r="Q11" s="55" t="s">
        <v>48</v>
      </c>
      <c r="R11" s="260" t="s">
        <v>48</v>
      </c>
      <c r="S11" s="261"/>
      <c r="T11" s="262"/>
      <c r="U11" s="260" t="s">
        <v>48</v>
      </c>
      <c r="V11" s="262"/>
      <c r="W11" s="56" t="s">
        <v>48</v>
      </c>
      <c r="X11" s="56" t="s">
        <v>48</v>
      </c>
      <c r="Y11" s="260" t="s">
        <v>48</v>
      </c>
      <c r="Z11" s="263"/>
    </row>
    <row r="12" spans="1:26" ht="30" customHeight="1" thickBot="1">
      <c r="A12" s="1">
        <v>6</v>
      </c>
      <c r="B12" s="3" t="s">
        <v>43</v>
      </c>
      <c r="C12" s="43">
        <v>1</v>
      </c>
      <c r="D12" s="245">
        <v>1</v>
      </c>
      <c r="E12" s="246"/>
      <c r="F12" s="247"/>
      <c r="G12" s="245">
        <v>1</v>
      </c>
      <c r="H12" s="247"/>
      <c r="I12" s="44">
        <v>1</v>
      </c>
      <c r="J12" s="44">
        <v>1</v>
      </c>
      <c r="K12" s="245">
        <v>1</v>
      </c>
      <c r="L12" s="248"/>
      <c r="O12" s="1">
        <v>2</v>
      </c>
      <c r="P12" s="3" t="s">
        <v>49</v>
      </c>
      <c r="Q12" s="57">
        <v>4</v>
      </c>
      <c r="R12" s="245">
        <v>4</v>
      </c>
      <c r="S12" s="246"/>
      <c r="T12" s="247"/>
      <c r="U12" s="245">
        <v>5</v>
      </c>
      <c r="V12" s="247"/>
      <c r="W12" s="44">
        <v>5</v>
      </c>
      <c r="X12" s="44">
        <v>7</v>
      </c>
      <c r="Y12" s="245">
        <v>8</v>
      </c>
      <c r="Z12" s="248"/>
    </row>
    <row r="13" spans="1:26" ht="43.5" customHeight="1" thickBot="1">
      <c r="A13" s="1">
        <v>7</v>
      </c>
      <c r="B13" s="3" t="s">
        <v>44</v>
      </c>
      <c r="C13" s="43">
        <v>0</v>
      </c>
      <c r="D13" s="245">
        <v>0</v>
      </c>
      <c r="E13" s="246"/>
      <c r="F13" s="247"/>
      <c r="G13" s="245">
        <v>1</v>
      </c>
      <c r="H13" s="247"/>
      <c r="I13" s="44">
        <v>1</v>
      </c>
      <c r="J13" s="44">
        <v>1</v>
      </c>
      <c r="K13" s="245">
        <v>1</v>
      </c>
      <c r="L13" s="248"/>
      <c r="O13" s="1">
        <v>3</v>
      </c>
      <c r="P13" s="3" t="s">
        <v>67</v>
      </c>
      <c r="Q13" s="57">
        <v>3</v>
      </c>
      <c r="R13" s="245">
        <v>4</v>
      </c>
      <c r="S13" s="246"/>
      <c r="T13" s="247"/>
      <c r="U13" s="245">
        <v>5</v>
      </c>
      <c r="V13" s="247"/>
      <c r="W13" s="44">
        <v>5</v>
      </c>
      <c r="X13" s="44">
        <v>7</v>
      </c>
      <c r="Y13" s="245">
        <v>8</v>
      </c>
      <c r="Z13" s="248"/>
    </row>
    <row r="14" spans="1:26" ht="36.75" customHeight="1" thickBot="1">
      <c r="A14" s="4">
        <v>8</v>
      </c>
      <c r="B14" s="5" t="s">
        <v>45</v>
      </c>
      <c r="C14" s="58">
        <v>0</v>
      </c>
      <c r="D14" s="264">
        <v>0</v>
      </c>
      <c r="E14" s="265"/>
      <c r="F14" s="266"/>
      <c r="G14" s="264">
        <v>0</v>
      </c>
      <c r="H14" s="266"/>
      <c r="I14" s="59">
        <v>1</v>
      </c>
      <c r="J14" s="59">
        <v>1</v>
      </c>
      <c r="K14" s="264">
        <v>2</v>
      </c>
      <c r="L14" s="267"/>
      <c r="O14" s="60">
        <v>4</v>
      </c>
      <c r="P14" s="61" t="s">
        <v>50</v>
      </c>
      <c r="Q14" s="62">
        <v>4</v>
      </c>
      <c r="R14" s="268">
        <v>4</v>
      </c>
      <c r="S14" s="269"/>
      <c r="T14" s="270"/>
      <c r="U14" s="268">
        <v>5</v>
      </c>
      <c r="V14" s="270"/>
      <c r="W14" s="63">
        <v>5</v>
      </c>
      <c r="X14" s="63">
        <v>7</v>
      </c>
      <c r="Y14" s="268">
        <v>8</v>
      </c>
      <c r="Z14" s="271"/>
    </row>
    <row r="15" spans="1:26" ht="30.75" customHeight="1" thickBot="1">
      <c r="A15" s="257" t="s">
        <v>46</v>
      </c>
      <c r="B15" s="259"/>
      <c r="C15" s="272"/>
      <c r="D15" s="273"/>
      <c r="E15" s="273"/>
      <c r="F15" s="273"/>
      <c r="G15" s="273"/>
      <c r="H15" s="273"/>
      <c r="I15" s="273"/>
      <c r="J15" s="273"/>
      <c r="K15" s="273"/>
      <c r="L15" s="64"/>
      <c r="O15" s="1">
        <v>5</v>
      </c>
      <c r="P15" s="3" t="s">
        <v>51</v>
      </c>
      <c r="Q15" s="57">
        <v>4</v>
      </c>
      <c r="R15" s="237">
        <v>5</v>
      </c>
      <c r="S15" s="238"/>
      <c r="T15" s="239"/>
      <c r="U15" s="237">
        <v>5</v>
      </c>
      <c r="V15" s="239"/>
      <c r="W15" s="44">
        <v>6</v>
      </c>
      <c r="X15" s="44">
        <v>7</v>
      </c>
      <c r="Y15" s="237">
        <v>8</v>
      </c>
      <c r="Z15" s="240"/>
    </row>
    <row r="16" spans="1:26" ht="47.25" customHeight="1" thickBot="1">
      <c r="A16" s="1">
        <v>1</v>
      </c>
      <c r="B16" s="2" t="s">
        <v>47</v>
      </c>
      <c r="C16" s="43" t="s">
        <v>48</v>
      </c>
      <c r="D16" s="237" t="s">
        <v>48</v>
      </c>
      <c r="E16" s="238"/>
      <c r="F16" s="239"/>
      <c r="G16" s="237" t="s">
        <v>48</v>
      </c>
      <c r="H16" s="239"/>
      <c r="I16" s="44" t="s">
        <v>48</v>
      </c>
      <c r="J16" s="44" t="s">
        <v>48</v>
      </c>
      <c r="K16" s="237" t="s">
        <v>48</v>
      </c>
      <c r="L16" s="240"/>
      <c r="O16" s="1">
        <v>6</v>
      </c>
      <c r="P16" s="3" t="s">
        <v>52</v>
      </c>
      <c r="Q16" s="57">
        <v>4</v>
      </c>
      <c r="R16" s="245">
        <v>5</v>
      </c>
      <c r="S16" s="246"/>
      <c r="T16" s="247"/>
      <c r="U16" s="245">
        <v>6</v>
      </c>
      <c r="V16" s="247"/>
      <c r="W16" s="44">
        <v>5</v>
      </c>
      <c r="X16" s="44">
        <v>6</v>
      </c>
      <c r="Y16" s="245">
        <v>6</v>
      </c>
      <c r="Z16" s="248"/>
    </row>
    <row r="17" spans="1:26" ht="32.25" customHeight="1" thickBot="1">
      <c r="A17" s="1">
        <v>2</v>
      </c>
      <c r="B17" s="3" t="s">
        <v>49</v>
      </c>
      <c r="C17" s="43">
        <v>4</v>
      </c>
      <c r="D17" s="245">
        <v>5</v>
      </c>
      <c r="E17" s="246"/>
      <c r="F17" s="247"/>
      <c r="G17" s="245">
        <v>5</v>
      </c>
      <c r="H17" s="247"/>
      <c r="I17" s="44">
        <v>6</v>
      </c>
      <c r="J17" s="44">
        <v>8</v>
      </c>
      <c r="K17" s="245">
        <v>8</v>
      </c>
      <c r="L17" s="248"/>
      <c r="O17" s="1">
        <v>7</v>
      </c>
      <c r="P17" s="3" t="s">
        <v>54</v>
      </c>
      <c r="Q17" s="57">
        <v>0</v>
      </c>
      <c r="R17" s="245">
        <v>5</v>
      </c>
      <c r="S17" s="246"/>
      <c r="T17" s="247"/>
      <c r="U17" s="245">
        <v>0</v>
      </c>
      <c r="V17" s="247"/>
      <c r="W17" s="44">
        <v>5</v>
      </c>
      <c r="X17" s="44">
        <v>5</v>
      </c>
      <c r="Y17" s="245"/>
      <c r="Z17" s="248"/>
    </row>
    <row r="18" spans="1:26" ht="62.25" customHeight="1" thickBot="1">
      <c r="A18" s="1">
        <v>3</v>
      </c>
      <c r="B18" s="3" t="s">
        <v>68</v>
      </c>
      <c r="C18" s="43">
        <v>4</v>
      </c>
      <c r="D18" s="245">
        <v>5</v>
      </c>
      <c r="E18" s="246"/>
      <c r="F18" s="247"/>
      <c r="G18" s="245">
        <v>5</v>
      </c>
      <c r="H18" s="247"/>
      <c r="I18" s="44">
        <v>6</v>
      </c>
      <c r="J18" s="44">
        <v>8</v>
      </c>
      <c r="K18" s="245">
        <v>8</v>
      </c>
      <c r="L18" s="248"/>
      <c r="O18" s="1">
        <v>8</v>
      </c>
      <c r="P18" s="3" t="s">
        <v>55</v>
      </c>
      <c r="Q18" s="57">
        <v>5</v>
      </c>
      <c r="R18" s="245">
        <v>5</v>
      </c>
      <c r="S18" s="246"/>
      <c r="T18" s="247"/>
      <c r="U18" s="245">
        <v>5</v>
      </c>
      <c r="V18" s="247"/>
      <c r="W18" s="44">
        <v>6</v>
      </c>
      <c r="X18" s="44">
        <v>7</v>
      </c>
      <c r="Y18" s="245">
        <v>7</v>
      </c>
      <c r="Z18" s="248"/>
    </row>
    <row r="19" spans="1:26" ht="27.75" customHeight="1" thickBot="1">
      <c r="A19" s="1">
        <v>4</v>
      </c>
      <c r="B19" s="3" t="s">
        <v>50</v>
      </c>
      <c r="C19" s="43">
        <v>4</v>
      </c>
      <c r="D19" s="245">
        <v>5</v>
      </c>
      <c r="E19" s="246"/>
      <c r="F19" s="247"/>
      <c r="G19" s="245">
        <v>5</v>
      </c>
      <c r="H19" s="247"/>
      <c r="I19" s="44">
        <v>6</v>
      </c>
      <c r="J19" s="44">
        <v>6</v>
      </c>
      <c r="K19" s="245">
        <v>8</v>
      </c>
      <c r="L19" s="248"/>
      <c r="O19" s="7">
        <v>9</v>
      </c>
      <c r="P19" s="5" t="s">
        <v>56</v>
      </c>
      <c r="Q19" s="65">
        <v>0</v>
      </c>
      <c r="R19" s="274"/>
      <c r="S19" s="275"/>
      <c r="T19" s="276"/>
      <c r="U19" s="274">
        <v>0</v>
      </c>
      <c r="V19" s="276"/>
      <c r="W19" s="66"/>
      <c r="X19" s="66">
        <v>0</v>
      </c>
      <c r="Y19" s="274">
        <v>8</v>
      </c>
      <c r="Z19" s="277"/>
    </row>
    <row r="20" spans="1:26" ht="31.5" customHeight="1" thickBot="1">
      <c r="A20" s="1">
        <v>5</v>
      </c>
      <c r="B20" s="3" t="s">
        <v>51</v>
      </c>
      <c r="C20" s="43">
        <v>4</v>
      </c>
      <c r="D20" s="245">
        <v>5</v>
      </c>
      <c r="E20" s="246"/>
      <c r="F20" s="247"/>
      <c r="G20" s="245">
        <v>5</v>
      </c>
      <c r="H20" s="247"/>
      <c r="I20" s="44">
        <v>5</v>
      </c>
      <c r="J20" s="44">
        <v>6</v>
      </c>
      <c r="K20" s="245">
        <v>8</v>
      </c>
      <c r="L20" s="248"/>
      <c r="O20" s="6"/>
      <c r="P20" s="6"/>
      <c r="Q20" s="6"/>
      <c r="R20" s="278"/>
      <c r="S20" s="278"/>
      <c r="T20" s="278"/>
      <c r="U20" s="278"/>
      <c r="V20" s="278"/>
      <c r="W20" s="6"/>
      <c r="X20" s="6"/>
      <c r="Y20" s="278"/>
      <c r="Z20" s="278"/>
    </row>
    <row r="21" spans="1:26" ht="28.5" customHeight="1" thickBot="1">
      <c r="A21" s="1">
        <v>6</v>
      </c>
      <c r="B21" s="3" t="s">
        <v>52</v>
      </c>
      <c r="C21" s="43">
        <v>5</v>
      </c>
      <c r="D21" s="245">
        <v>7</v>
      </c>
      <c r="E21" s="246"/>
      <c r="F21" s="247"/>
      <c r="G21" s="245">
        <v>5</v>
      </c>
      <c r="H21" s="247"/>
      <c r="I21" s="44">
        <v>5</v>
      </c>
      <c r="J21" s="44">
        <v>6</v>
      </c>
      <c r="K21" s="245">
        <v>8</v>
      </c>
      <c r="L21" s="248"/>
      <c r="O21" s="6"/>
      <c r="P21" s="6"/>
      <c r="Q21" s="6"/>
      <c r="R21" s="278"/>
      <c r="S21" s="278"/>
      <c r="T21" s="278"/>
      <c r="U21" s="278"/>
      <c r="V21" s="278"/>
      <c r="W21" s="6"/>
      <c r="X21" s="6"/>
      <c r="Y21" s="278"/>
      <c r="Z21" s="278"/>
    </row>
    <row r="22" spans="1:26" ht="35.25" customHeight="1" thickBot="1">
      <c r="A22" s="1">
        <v>7</v>
      </c>
      <c r="B22" s="3" t="s">
        <v>53</v>
      </c>
      <c r="C22" s="43">
        <v>0</v>
      </c>
      <c r="D22" s="245">
        <v>0</v>
      </c>
      <c r="E22" s="246"/>
      <c r="F22" s="247"/>
      <c r="G22" s="245">
        <v>2</v>
      </c>
      <c r="H22" s="247"/>
      <c r="I22" s="44">
        <v>2</v>
      </c>
      <c r="J22" s="44">
        <v>3</v>
      </c>
      <c r="K22" s="245">
        <v>4</v>
      </c>
      <c r="L22" s="248"/>
      <c r="O22" s="6"/>
      <c r="P22" s="6"/>
      <c r="Q22" s="6"/>
      <c r="R22" s="278"/>
      <c r="S22" s="278"/>
      <c r="T22" s="278"/>
      <c r="U22" s="278"/>
      <c r="V22" s="278"/>
      <c r="W22" s="6"/>
      <c r="X22" s="6"/>
      <c r="Y22" s="278"/>
      <c r="Z22" s="278"/>
    </row>
    <row r="23" spans="1:26" ht="36" customHeight="1" thickBot="1">
      <c r="A23" s="1">
        <v>8</v>
      </c>
      <c r="B23" s="3" t="s">
        <v>54</v>
      </c>
      <c r="C23" s="43">
        <v>7</v>
      </c>
      <c r="D23" s="245">
        <v>6</v>
      </c>
      <c r="E23" s="246"/>
      <c r="F23" s="247"/>
      <c r="G23" s="245">
        <v>5</v>
      </c>
      <c r="H23" s="247"/>
      <c r="I23" s="44">
        <v>7</v>
      </c>
      <c r="J23" s="44">
        <v>7</v>
      </c>
      <c r="K23" s="245">
        <v>6</v>
      </c>
      <c r="L23" s="248"/>
      <c r="O23" s="6"/>
      <c r="P23" s="6"/>
      <c r="Q23" s="6"/>
      <c r="R23" s="278"/>
      <c r="S23" s="278"/>
      <c r="T23" s="278"/>
      <c r="U23" s="278"/>
      <c r="V23" s="278"/>
      <c r="W23" s="6"/>
      <c r="X23" s="6"/>
      <c r="Y23" s="278"/>
      <c r="Z23" s="278"/>
    </row>
    <row r="24" spans="1:26" ht="20.25" customHeight="1" thickBot="1">
      <c r="A24" s="1">
        <v>9</v>
      </c>
      <c r="B24" s="3" t="s">
        <v>55</v>
      </c>
      <c r="C24" s="43">
        <v>0</v>
      </c>
      <c r="D24" s="245">
        <v>0</v>
      </c>
      <c r="E24" s="246"/>
      <c r="F24" s="247"/>
      <c r="G24" s="245">
        <v>0</v>
      </c>
      <c r="H24" s="247"/>
      <c r="I24" s="44">
        <v>0</v>
      </c>
      <c r="J24" s="44">
        <v>0</v>
      </c>
      <c r="K24" s="245">
        <v>0</v>
      </c>
      <c r="L24" s="248"/>
      <c r="O24" s="6"/>
      <c r="P24" s="6"/>
      <c r="Q24" s="6"/>
      <c r="R24" s="278"/>
      <c r="S24" s="278"/>
      <c r="T24" s="278"/>
      <c r="U24" s="278"/>
      <c r="V24" s="278"/>
      <c r="W24" s="6"/>
      <c r="X24" s="6"/>
      <c r="Y24" s="278"/>
      <c r="Z24" s="278"/>
    </row>
    <row r="25" spans="1:26" ht="21.75" customHeight="1" thickBot="1">
      <c r="A25" s="7">
        <v>10</v>
      </c>
      <c r="B25" s="5" t="s">
        <v>56</v>
      </c>
      <c r="C25" s="67">
        <v>5</v>
      </c>
      <c r="D25" s="274">
        <v>5</v>
      </c>
      <c r="E25" s="275"/>
      <c r="F25" s="276"/>
      <c r="G25" s="274">
        <v>5</v>
      </c>
      <c r="H25" s="276"/>
      <c r="I25" s="66">
        <v>0</v>
      </c>
      <c r="J25" s="66">
        <v>7</v>
      </c>
      <c r="K25" s="274">
        <v>8</v>
      </c>
      <c r="L25" s="277"/>
      <c r="O25" s="6"/>
      <c r="P25" s="6"/>
      <c r="Q25" s="6"/>
      <c r="R25" s="278"/>
      <c r="S25" s="278"/>
      <c r="T25" s="278"/>
      <c r="U25" s="278"/>
      <c r="V25" s="278"/>
      <c r="W25" s="6"/>
      <c r="X25" s="6"/>
      <c r="Y25" s="278"/>
      <c r="Z25" s="278"/>
    </row>
    <row r="26" spans="1:26" ht="15">
      <c r="A26" s="8"/>
      <c r="O26" s="6"/>
      <c r="P26" s="6"/>
      <c r="Q26" s="6"/>
      <c r="R26" s="278"/>
      <c r="S26" s="278"/>
      <c r="T26" s="278"/>
      <c r="U26" s="278"/>
      <c r="V26" s="278"/>
      <c r="W26" s="6"/>
      <c r="X26" s="6"/>
      <c r="Y26" s="278"/>
      <c r="Z26" s="278"/>
    </row>
    <row r="27" spans="1:12" ht="15">
      <c r="A27" s="279" t="s">
        <v>57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</row>
    <row r="28" spans="1:12" ht="15">
      <c r="A28" s="279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</row>
    <row r="29" spans="1:12" ht="15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</row>
  </sheetData>
  <sheetProtection/>
  <mergeCells count="134">
    <mergeCell ref="R26:T26"/>
    <mergeCell ref="U26:V26"/>
    <mergeCell ref="Y26:Z26"/>
    <mergeCell ref="A27:L29"/>
    <mergeCell ref="D25:F25"/>
    <mergeCell ref="G25:H25"/>
    <mergeCell ref="K25:L25"/>
    <mergeCell ref="R25:T25"/>
    <mergeCell ref="U25:V25"/>
    <mergeCell ref="Y25:Z25"/>
    <mergeCell ref="D24:F24"/>
    <mergeCell ref="G24:H24"/>
    <mergeCell ref="K24:L24"/>
    <mergeCell ref="R24:T24"/>
    <mergeCell ref="U24:V24"/>
    <mergeCell ref="Y24:Z24"/>
    <mergeCell ref="D23:F23"/>
    <mergeCell ref="G23:H23"/>
    <mergeCell ref="K23:L23"/>
    <mergeCell ref="R23:T23"/>
    <mergeCell ref="U23:V23"/>
    <mergeCell ref="Y23:Z23"/>
    <mergeCell ref="D22:F22"/>
    <mergeCell ref="G22:H22"/>
    <mergeCell ref="K22:L22"/>
    <mergeCell ref="R22:T22"/>
    <mergeCell ref="U22:V22"/>
    <mergeCell ref="Y22:Z22"/>
    <mergeCell ref="D21:F21"/>
    <mergeCell ref="G21:H21"/>
    <mergeCell ref="K21:L21"/>
    <mergeCell ref="R21:T21"/>
    <mergeCell ref="U21:V21"/>
    <mergeCell ref="Y21:Z21"/>
    <mergeCell ref="D20:F20"/>
    <mergeCell ref="G20:H20"/>
    <mergeCell ref="K20:L20"/>
    <mergeCell ref="R20:T20"/>
    <mergeCell ref="U20:V20"/>
    <mergeCell ref="Y20:Z20"/>
    <mergeCell ref="D19:F19"/>
    <mergeCell ref="G19:H19"/>
    <mergeCell ref="K19:L19"/>
    <mergeCell ref="R19:T19"/>
    <mergeCell ref="U19:V19"/>
    <mergeCell ref="Y19:Z19"/>
    <mergeCell ref="D18:F18"/>
    <mergeCell ref="G18:H18"/>
    <mergeCell ref="K18:L18"/>
    <mergeCell ref="R18:T18"/>
    <mergeCell ref="U18:V18"/>
    <mergeCell ref="Y18:Z18"/>
    <mergeCell ref="Y16:Z16"/>
    <mergeCell ref="D17:F17"/>
    <mergeCell ref="G17:H17"/>
    <mergeCell ref="K17:L17"/>
    <mergeCell ref="R17:T17"/>
    <mergeCell ref="U17:V17"/>
    <mergeCell ref="Y17:Z17"/>
    <mergeCell ref="A15:B15"/>
    <mergeCell ref="C15:K15"/>
    <mergeCell ref="R15:T15"/>
    <mergeCell ref="U15:V15"/>
    <mergeCell ref="Y15:Z15"/>
    <mergeCell ref="D16:F16"/>
    <mergeCell ref="G16:H16"/>
    <mergeCell ref="K16:L16"/>
    <mergeCell ref="R16:T16"/>
    <mergeCell ref="U16:V16"/>
    <mergeCell ref="D14:F14"/>
    <mergeCell ref="G14:H14"/>
    <mergeCell ref="K14:L14"/>
    <mergeCell ref="R14:T14"/>
    <mergeCell ref="U14:V14"/>
    <mergeCell ref="Y14:Z14"/>
    <mergeCell ref="D13:F13"/>
    <mergeCell ref="G13:H13"/>
    <mergeCell ref="K13:L13"/>
    <mergeCell ref="R13:T13"/>
    <mergeCell ref="U13:V13"/>
    <mergeCell ref="Y13:Z13"/>
    <mergeCell ref="D12:F12"/>
    <mergeCell ref="G12:H12"/>
    <mergeCell ref="K12:L12"/>
    <mergeCell ref="R12:T12"/>
    <mergeCell ref="U12:V12"/>
    <mergeCell ref="Y12:Z12"/>
    <mergeCell ref="D10:F10"/>
    <mergeCell ref="G10:H10"/>
    <mergeCell ref="K10:L10"/>
    <mergeCell ref="O10:Z10"/>
    <mergeCell ref="R11:T11"/>
    <mergeCell ref="U11:V11"/>
    <mergeCell ref="Y11:Z11"/>
    <mergeCell ref="D9:F9"/>
    <mergeCell ref="G9:H9"/>
    <mergeCell ref="K9:L9"/>
    <mergeCell ref="R9:T9"/>
    <mergeCell ref="U9:V9"/>
    <mergeCell ref="Y9:Z9"/>
    <mergeCell ref="D8:F8"/>
    <mergeCell ref="G8:H8"/>
    <mergeCell ref="K8:L8"/>
    <mergeCell ref="R8:T8"/>
    <mergeCell ref="U8:V8"/>
    <mergeCell ref="Y8:Z8"/>
    <mergeCell ref="D7:F7"/>
    <mergeCell ref="G7:H7"/>
    <mergeCell ref="K7:L7"/>
    <mergeCell ref="R7:T7"/>
    <mergeCell ref="U7:V7"/>
    <mergeCell ref="Y7:Z7"/>
    <mergeCell ref="D6:F6"/>
    <mergeCell ref="G6:H6"/>
    <mergeCell ref="K6:L6"/>
    <mergeCell ref="R6:T6"/>
    <mergeCell ref="U6:V6"/>
    <mergeCell ref="Y6:Z6"/>
    <mergeCell ref="K4:L4"/>
    <mergeCell ref="R4:T4"/>
    <mergeCell ref="U4:V4"/>
    <mergeCell ref="Y4:Z4"/>
    <mergeCell ref="A5:L5"/>
    <mergeCell ref="O5:Z5"/>
    <mergeCell ref="A2:L2"/>
    <mergeCell ref="O2:Z2"/>
    <mergeCell ref="A3:A4"/>
    <mergeCell ref="B3:B4"/>
    <mergeCell ref="C3:L3"/>
    <mergeCell ref="O3:O4"/>
    <mergeCell ref="P3:P4"/>
    <mergeCell ref="Q3:Z3"/>
    <mergeCell ref="D4:F4"/>
    <mergeCell ref="G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Пользователь</cp:lastModifiedBy>
  <cp:lastPrinted>2015-10-21T07:22:57Z</cp:lastPrinted>
  <dcterms:created xsi:type="dcterms:W3CDTF">2012-10-09T09:07:26Z</dcterms:created>
  <dcterms:modified xsi:type="dcterms:W3CDTF">2023-12-04T07:09:39Z</dcterms:modified>
  <cp:category/>
  <cp:version/>
  <cp:contentType/>
  <cp:contentStatus/>
</cp:coreProperties>
</file>